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3.xml" ContentType="application/vnd.openxmlformats-officedocument.spreadsheetml.worksheet+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5601"/>
  <x:workbookPr/>
  <mc:AlternateContent xmlns:mc="http://schemas.openxmlformats.org/markup-compatibility/2006">
    <mc:Choice Requires="x15">
      <x15ac:absPath xmlns:x15ac="http://schemas.microsoft.com/office/spreadsheetml/2010/11/ac" url="https://samhandling.statnett.no/styrendedok/kraftledningelektromekanisk/Arbeidsdokumenter/"/>
    </mc:Choice>
  </mc:AlternateContent>
  <xr:revisionPtr revIDLastSave="0" documentId="13_ncr:1_{91D7C66E-9B34-4A3E-8E4F-F6B6D55BCDEC}" xr6:coauthVersionLast="47" xr6:coauthVersionMax="47" xr10:uidLastSave="{00000000-0000-0000-0000-000000000000}"/>
  <x:bookViews>
    <x:workbookView xWindow="-38520" yWindow="-120" windowWidth="38640" windowHeight="21240" tabRatio="340" activeTab="1" xr2:uid="{00000000-000D-0000-FFFF-FFFF00000000}"/>
  </x:bookViews>
  <x:sheets>
    <x:sheet name="SDOK-39-57, revisjon 1.0" sheetId="4" r:id="R5f0cacd18eed4048"/>
    <x:sheet name="Revisjonslogg (detaljert)" sheetId="3" r:id="rId1"/>
    <x:sheet name="Termiske grenselastverdier" sheetId="1" r:id="rId2"/>
  </x:sheets>
  <x:definedNames>
    <x:definedName name="Addo_DocID">"a8a08e59-43e6-485f-bff0-2095244a4167"</x:definedName>
    <x:definedName name="Addo_Today">44974</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calcChain xmlns="http://schemas.openxmlformats.org/spreadsheetml/2006/main">
  <c r="AL203" i="1" l="1"/>
  <c r="AJ203" i="1"/>
  <c r="AH203" i="1"/>
  <c r="AF203" i="1"/>
  <c r="AL196" i="1"/>
  <c r="AJ196" i="1"/>
  <c r="AH196" i="1"/>
  <c r="AF196" i="1"/>
  <c r="AL182" i="1"/>
  <c r="AJ182" i="1"/>
  <c r="AH182" i="1"/>
  <c r="AF182" i="1"/>
  <c r="AL177" i="1"/>
  <c r="AJ177" i="1"/>
  <c r="AH177" i="1"/>
  <c r="AF177" i="1"/>
  <c r="AL162" i="1"/>
  <c r="AJ162" i="1"/>
  <c r="AH162" i="1"/>
  <c r="AF162" i="1"/>
  <c r="AL91" i="1"/>
  <c r="AL92" i="1"/>
  <c r="AL93" i="1"/>
  <c r="AJ92" i="1"/>
  <c r="AJ93" i="1"/>
  <c r="AJ94" i="1"/>
  <c r="AH92" i="1"/>
  <c r="AH93" i="1"/>
  <c r="AH94" i="1"/>
  <c r="AF92" i="1"/>
  <c r="AF93" i="1"/>
  <c r="AF94" i="1"/>
  <c r="AL279" i="1"/>
  <c r="AL280" i="1"/>
  <c r="AL281" i="1"/>
  <c r="AJ279" i="1"/>
  <c r="AJ280" i="1"/>
  <c r="AJ281" i="1"/>
  <c r="AJ282" i="1"/>
  <c r="AH279" i="1"/>
  <c r="AH280" i="1"/>
  <c r="AH281" i="1"/>
  <c r="AH282" i="1"/>
  <c r="AF279" i="1"/>
  <c r="AF280" i="1"/>
  <c r="AF281" i="1"/>
  <c r="AF282" i="1"/>
  <c r="F273" i="1"/>
  <c r="AB208" i="1"/>
  <c r="AD162" i="1"/>
  <c r="AB162" i="1"/>
  <c r="Z162" i="1"/>
  <c r="X162" i="1"/>
  <c r="V162" i="1"/>
  <c r="T162" i="1"/>
  <c r="R162" i="1"/>
  <c r="P162" i="1"/>
  <c r="N162" i="1"/>
  <c r="L162" i="1"/>
  <c r="J162" i="1"/>
  <c r="H162" i="1"/>
  <c r="F162" i="1"/>
  <c r="D162" i="1"/>
  <c r="AD177" i="1"/>
  <c r="AB177" i="1"/>
  <c r="Z177" i="1"/>
  <c r="X177" i="1"/>
  <c r="V177" i="1"/>
  <c r="T177" i="1"/>
  <c r="R177" i="1"/>
  <c r="P177" i="1"/>
  <c r="N177" i="1"/>
  <c r="L177" i="1"/>
  <c r="J177" i="1"/>
  <c r="H177" i="1"/>
  <c r="F177" i="1"/>
  <c r="D177" i="1"/>
  <c r="AD182" i="1"/>
  <c r="AB182" i="1"/>
  <c r="Z182" i="1"/>
  <c r="X182" i="1"/>
  <c r="V182" i="1"/>
  <c r="T182" i="1"/>
  <c r="R182" i="1"/>
  <c r="P182" i="1"/>
  <c r="N182" i="1"/>
  <c r="L182" i="1"/>
  <c r="J182" i="1"/>
  <c r="H182" i="1"/>
  <c r="F182" i="1"/>
  <c r="D182" i="1"/>
  <c r="AD282" i="1"/>
  <c r="AB282" i="1"/>
  <c r="Z282" i="1"/>
  <c r="X282" i="1"/>
  <c r="V282" i="1"/>
  <c r="T282" i="1"/>
  <c r="R282" i="1"/>
  <c r="P282" i="1"/>
  <c r="N282" i="1"/>
  <c r="L282" i="1"/>
  <c r="J282" i="1"/>
  <c r="H282" i="1"/>
  <c r="F282" i="1"/>
  <c r="D282" i="1"/>
  <c r="AD281" i="1"/>
  <c r="AB281" i="1"/>
  <c r="Z281" i="1"/>
  <c r="X281" i="1"/>
  <c r="V281" i="1"/>
  <c r="T281" i="1"/>
  <c r="R281" i="1"/>
  <c r="P281" i="1"/>
  <c r="N281" i="1"/>
  <c r="L281" i="1"/>
  <c r="J281" i="1"/>
  <c r="H281" i="1"/>
  <c r="F281" i="1"/>
  <c r="D281" i="1"/>
  <c r="AD280" i="1"/>
  <c r="AB280" i="1"/>
  <c r="Z280" i="1"/>
  <c r="X280" i="1"/>
  <c r="V280" i="1"/>
  <c r="T280" i="1"/>
  <c r="R280" i="1"/>
  <c r="P280" i="1"/>
  <c r="N280" i="1"/>
  <c r="L280" i="1"/>
  <c r="J280" i="1"/>
  <c r="H280" i="1"/>
  <c r="F280" i="1"/>
  <c r="D280" i="1"/>
  <c r="AD279" i="1"/>
  <c r="AB279" i="1"/>
  <c r="Z279" i="1"/>
  <c r="X279" i="1"/>
  <c r="V279" i="1"/>
  <c r="T279" i="1"/>
  <c r="R279" i="1"/>
  <c r="P279" i="1"/>
  <c r="N279" i="1"/>
  <c r="L279" i="1"/>
  <c r="J279" i="1"/>
  <c r="H279" i="1"/>
  <c r="F279" i="1"/>
  <c r="D279" i="1"/>
  <c r="AD94" i="1"/>
  <c r="AB94" i="1"/>
  <c r="Z94" i="1"/>
  <c r="X94" i="1"/>
  <c r="V94" i="1"/>
  <c r="T94" i="1"/>
  <c r="R94" i="1"/>
  <c r="P94" i="1"/>
  <c r="N94" i="1"/>
  <c r="L94" i="1"/>
  <c r="J94" i="1"/>
  <c r="H94" i="1"/>
  <c r="F94" i="1"/>
  <c r="D94" i="1"/>
  <c r="AD93" i="1"/>
  <c r="AB93" i="1"/>
  <c r="Z93" i="1"/>
  <c r="X93" i="1"/>
  <c r="V93" i="1"/>
  <c r="T93" i="1"/>
  <c r="R93" i="1"/>
  <c r="P93" i="1"/>
  <c r="N93" i="1"/>
  <c r="L93" i="1"/>
  <c r="J93" i="1"/>
  <c r="H93" i="1"/>
  <c r="F93" i="1"/>
  <c r="D93" i="1"/>
  <c r="AD92" i="1"/>
  <c r="AB92" i="1"/>
  <c r="Z92" i="1"/>
  <c r="X92" i="1"/>
  <c r="V92" i="1"/>
  <c r="T92" i="1"/>
  <c r="R92" i="1"/>
  <c r="P92" i="1"/>
  <c r="N92" i="1"/>
  <c r="L92" i="1"/>
  <c r="J92" i="1"/>
  <c r="H92" i="1"/>
  <c r="F92" i="1"/>
  <c r="D92" i="1"/>
  <c r="AD196" i="1"/>
  <c r="AB196" i="1"/>
  <c r="Z196" i="1"/>
  <c r="X196" i="1"/>
  <c r="V196" i="1"/>
  <c r="T196" i="1"/>
  <c r="R196" i="1"/>
  <c r="P196" i="1"/>
  <c r="N196" i="1"/>
  <c r="L196" i="1"/>
  <c r="J196" i="1"/>
  <c r="H196" i="1"/>
  <c r="F196" i="1"/>
  <c r="D196" i="1"/>
  <c r="AD203" i="1"/>
  <c r="AB203" i="1"/>
  <c r="Z203" i="1"/>
  <c r="X203" i="1"/>
  <c r="V203" i="1"/>
  <c r="T203" i="1"/>
  <c r="R203" i="1"/>
  <c r="P203" i="1"/>
  <c r="N203" i="1"/>
  <c r="L203" i="1"/>
  <c r="J203" i="1"/>
  <c r="H203" i="1"/>
  <c r="F203" i="1"/>
  <c r="D203" i="1"/>
  <c r="AJ275" i="1"/>
  <c r="AF275" i="1"/>
  <c r="AD275" i="1"/>
  <c r="AB275" i="1"/>
  <c r="Z275" i="1"/>
  <c r="X275" i="1"/>
  <c r="V275" i="1"/>
  <c r="T275" i="1"/>
  <c r="R275" i="1"/>
  <c r="P275" i="1"/>
  <c r="N275" i="1"/>
  <c r="L275" i="1"/>
  <c r="J275" i="1"/>
  <c r="H275" i="1"/>
  <c r="F275" i="1"/>
  <c r="D275" i="1"/>
  <c r="AL274" i="1"/>
  <c r="AJ274" i="1"/>
  <c r="AH274" i="1"/>
  <c r="AF274" i="1"/>
  <c r="AD274" i="1"/>
  <c r="AB274" i="1"/>
  <c r="Z274" i="1"/>
  <c r="X274" i="1"/>
  <c r="V274" i="1"/>
  <c r="T274" i="1"/>
  <c r="R274" i="1"/>
  <c r="P274" i="1"/>
  <c r="N274" i="1"/>
  <c r="L274" i="1"/>
  <c r="J274" i="1"/>
  <c r="H274" i="1"/>
  <c r="F274" i="1"/>
  <c r="D274" i="1"/>
  <c r="AL273" i="1"/>
  <c r="AJ273" i="1"/>
  <c r="AH273" i="1"/>
  <c r="AF273" i="1"/>
  <c r="AD273" i="1"/>
  <c r="AB273" i="1"/>
  <c r="Z273" i="1"/>
  <c r="X273" i="1"/>
  <c r="V273" i="1"/>
  <c r="T273" i="1"/>
  <c r="R273" i="1"/>
  <c r="P273" i="1"/>
  <c r="N273" i="1"/>
  <c r="L273" i="1"/>
  <c r="J273" i="1"/>
  <c r="H273" i="1"/>
  <c r="D273" i="1"/>
  <c r="AJ215" i="1"/>
  <c r="AH215" i="1"/>
  <c r="AF215" i="1"/>
  <c r="AD215" i="1"/>
  <c r="AB215" i="1"/>
  <c r="Z215" i="1"/>
  <c r="X215" i="1"/>
  <c r="V215" i="1"/>
  <c r="T215" i="1"/>
  <c r="R215" i="1"/>
  <c r="P215" i="1"/>
  <c r="N215" i="1"/>
  <c r="L215" i="1"/>
  <c r="J215" i="1"/>
  <c r="H215" i="1"/>
  <c r="F215" i="1"/>
  <c r="D215" i="1"/>
  <c r="AL214" i="1"/>
  <c r="AJ214" i="1"/>
  <c r="AH214" i="1"/>
  <c r="AF214" i="1"/>
  <c r="AD214" i="1"/>
  <c r="AB214" i="1"/>
  <c r="Z214" i="1"/>
  <c r="X214" i="1"/>
  <c r="V214" i="1"/>
  <c r="T214" i="1"/>
  <c r="R214" i="1"/>
  <c r="P214" i="1"/>
  <c r="N214" i="1"/>
  <c r="L214" i="1"/>
  <c r="J214" i="1"/>
  <c r="H214" i="1"/>
  <c r="F214" i="1"/>
  <c r="D214" i="1"/>
  <c r="AL213" i="1"/>
  <c r="AJ213" i="1"/>
  <c r="AH213" i="1"/>
  <c r="AF213" i="1"/>
  <c r="AD213" i="1"/>
  <c r="AB213" i="1"/>
  <c r="Z213" i="1"/>
  <c r="X213" i="1"/>
  <c r="V213" i="1"/>
  <c r="T213" i="1"/>
  <c r="R213" i="1"/>
  <c r="P213" i="1"/>
  <c r="N213" i="1"/>
  <c r="L213" i="1"/>
  <c r="J213" i="1"/>
  <c r="H213" i="1"/>
  <c r="F213" i="1"/>
  <c r="D213" i="1"/>
  <c r="AH10" i="1" l="1"/>
  <c r="AF7" i="1"/>
  <c r="AF8" i="1"/>
  <c r="AF6" i="1"/>
  <c r="AH191" i="1" l="1"/>
  <c r="AH178" i="1"/>
  <c r="AL160" i="1"/>
  <c r="AL161" i="1"/>
  <c r="AF144" i="1" l="1"/>
  <c r="AF124" i="1"/>
  <c r="AD133" i="1"/>
  <c r="AL118" i="1"/>
  <c r="AL120" i="1"/>
  <c r="AL61" i="1" l="1"/>
  <c r="AH6" i="1"/>
  <c r="D84" i="1"/>
  <c r="F76" i="1"/>
  <c r="AL6" i="1"/>
  <c r="AF293" i="1"/>
  <c r="AH293" i="1"/>
  <c r="AJ293" i="1"/>
  <c r="AL293" i="1"/>
  <c r="AF294" i="1"/>
  <c r="AH294" i="1"/>
  <c r="AJ294" i="1"/>
  <c r="AL294" i="1"/>
  <c r="AF295" i="1"/>
  <c r="AH295" i="1"/>
  <c r="AJ295" i="1"/>
  <c r="AH296" i="1"/>
  <c r="AL296" i="1"/>
  <c r="AF298" i="1"/>
  <c r="AH298" i="1"/>
  <c r="AJ298" i="1"/>
  <c r="AL298" i="1"/>
  <c r="AF299" i="1"/>
  <c r="AH299" i="1"/>
  <c r="AJ299" i="1"/>
  <c r="AL299" i="1"/>
  <c r="AF300" i="1"/>
  <c r="AH300" i="1"/>
  <c r="AJ300" i="1"/>
  <c r="AF265" i="1"/>
  <c r="AH265" i="1"/>
  <c r="AJ265" i="1"/>
  <c r="AL265" i="1"/>
  <c r="AF266" i="1"/>
  <c r="AH266" i="1"/>
  <c r="AJ266" i="1"/>
  <c r="AL266" i="1"/>
  <c r="AF267" i="1"/>
  <c r="AH267" i="1"/>
  <c r="AJ267" i="1"/>
  <c r="AF269" i="1"/>
  <c r="AH269" i="1"/>
  <c r="AJ269" i="1"/>
  <c r="AL269" i="1"/>
  <c r="AF270" i="1"/>
  <c r="AH270" i="1"/>
  <c r="AJ270" i="1"/>
  <c r="AL270" i="1"/>
  <c r="AF271" i="1"/>
  <c r="AH271" i="1"/>
  <c r="AJ271" i="1"/>
  <c r="AF284" i="1"/>
  <c r="AH284" i="1"/>
  <c r="AJ284" i="1"/>
  <c r="AL284" i="1"/>
  <c r="AF285" i="1"/>
  <c r="AH285" i="1"/>
  <c r="AJ285" i="1"/>
  <c r="AL285" i="1"/>
  <c r="AF286" i="1"/>
  <c r="AH286" i="1"/>
  <c r="AJ286" i="1"/>
  <c r="AH287" i="1"/>
  <c r="AL287" i="1"/>
  <c r="AF288" i="1"/>
  <c r="AH288" i="1"/>
  <c r="AJ288" i="1"/>
  <c r="AL288" i="1"/>
  <c r="AF289" i="1"/>
  <c r="AH289" i="1"/>
  <c r="AJ289" i="1"/>
  <c r="AL289" i="1"/>
  <c r="AF290" i="1"/>
  <c r="AH290" i="1"/>
  <c r="AJ290" i="1"/>
  <c r="AJ262" i="1"/>
  <c r="AF262" i="1"/>
  <c r="AL261" i="1"/>
  <c r="AJ261" i="1"/>
  <c r="AH261" i="1"/>
  <c r="AF261" i="1"/>
  <c r="AL260" i="1"/>
  <c r="AJ260" i="1"/>
  <c r="AH260" i="1"/>
  <c r="AF260" i="1"/>
  <c r="AL259" i="1"/>
  <c r="AH259" i="1"/>
  <c r="AJ258" i="1"/>
  <c r="AF258" i="1"/>
  <c r="AL257" i="1"/>
  <c r="AJ257" i="1"/>
  <c r="AH257" i="1"/>
  <c r="AF257" i="1"/>
  <c r="AL256" i="1"/>
  <c r="AJ256" i="1"/>
  <c r="AH256" i="1"/>
  <c r="AF256" i="1"/>
  <c r="AJ254" i="1"/>
  <c r="AH254" i="1"/>
  <c r="AF254" i="1"/>
  <c r="AL253" i="1"/>
  <c r="AJ253" i="1"/>
  <c r="AH253" i="1"/>
  <c r="AF253" i="1"/>
  <c r="AL252" i="1"/>
  <c r="AJ252" i="1"/>
  <c r="AH252" i="1"/>
  <c r="AF252" i="1"/>
  <c r="AL251" i="1"/>
  <c r="AH251" i="1"/>
  <c r="AJ250" i="1"/>
  <c r="AH250" i="1"/>
  <c r="AF250" i="1"/>
  <c r="AL249" i="1"/>
  <c r="AJ249" i="1"/>
  <c r="AH249" i="1"/>
  <c r="AF249" i="1"/>
  <c r="AL248" i="1"/>
  <c r="AJ248" i="1"/>
  <c r="AH248" i="1"/>
  <c r="AF248" i="1"/>
  <c r="AL247" i="1"/>
  <c r="AH247" i="1"/>
  <c r="AJ246" i="1"/>
  <c r="AH246" i="1"/>
  <c r="AF246" i="1"/>
  <c r="AL245" i="1"/>
  <c r="AJ245" i="1"/>
  <c r="AH245" i="1"/>
  <c r="AF245" i="1"/>
  <c r="AL244" i="1"/>
  <c r="AJ244" i="1"/>
  <c r="AH244" i="1"/>
  <c r="AF244" i="1"/>
  <c r="AL243" i="1"/>
  <c r="AH243" i="1"/>
  <c r="AJ242" i="1"/>
  <c r="AH242" i="1"/>
  <c r="AF242" i="1"/>
  <c r="AL241" i="1"/>
  <c r="AJ241" i="1"/>
  <c r="AH241" i="1"/>
  <c r="AF241" i="1"/>
  <c r="AL240" i="1"/>
  <c r="AJ240" i="1"/>
  <c r="AH240" i="1"/>
  <c r="AF240" i="1"/>
  <c r="AL239" i="1"/>
  <c r="AH239" i="1"/>
  <c r="AJ238" i="1"/>
  <c r="AF238" i="1"/>
  <c r="AJ237" i="1"/>
  <c r="AH237" i="1"/>
  <c r="AF237" i="1"/>
  <c r="AL236" i="1"/>
  <c r="AJ236" i="1"/>
  <c r="AH236" i="1"/>
  <c r="AF236" i="1"/>
  <c r="AL235" i="1"/>
  <c r="AJ235" i="1"/>
  <c r="AH235" i="1"/>
  <c r="AF235" i="1"/>
  <c r="AJ6" i="1"/>
  <c r="AH7" i="1"/>
  <c r="AJ7" i="1"/>
  <c r="AL7" i="1"/>
  <c r="AH8" i="1"/>
  <c r="AJ8" i="1"/>
  <c r="AL8" i="1"/>
  <c r="AH9" i="1"/>
  <c r="AL9" i="1"/>
  <c r="AF10" i="1"/>
  <c r="AJ10" i="1"/>
  <c r="AL10" i="1"/>
  <c r="AF11" i="1"/>
  <c r="AH11" i="1"/>
  <c r="AJ11" i="1"/>
  <c r="AL11" i="1"/>
  <c r="AF12" i="1"/>
  <c r="AH12" i="1"/>
  <c r="AJ12" i="1"/>
  <c r="AL12" i="1"/>
  <c r="AH13" i="1"/>
  <c r="AL13" i="1"/>
  <c r="AF14" i="1"/>
  <c r="AH14" i="1"/>
  <c r="AJ14" i="1"/>
  <c r="AL14" i="1"/>
  <c r="AF15" i="1"/>
  <c r="AH15" i="1"/>
  <c r="AJ15" i="1"/>
  <c r="AL15" i="1"/>
  <c r="AF16" i="1"/>
  <c r="AH16" i="1"/>
  <c r="AJ16" i="1"/>
  <c r="AL16" i="1"/>
  <c r="AH17" i="1"/>
  <c r="AL17" i="1"/>
  <c r="AF18" i="1"/>
  <c r="AH18" i="1"/>
  <c r="AJ18" i="1"/>
  <c r="AL18" i="1"/>
  <c r="AF19" i="1"/>
  <c r="AH19" i="1"/>
  <c r="AJ19" i="1"/>
  <c r="AL19" i="1"/>
  <c r="AF20" i="1"/>
  <c r="AH20" i="1"/>
  <c r="AJ20" i="1"/>
  <c r="AL20" i="1"/>
  <c r="AH21" i="1"/>
  <c r="AL21" i="1"/>
  <c r="AF22" i="1"/>
  <c r="AH22" i="1"/>
  <c r="AJ22" i="1"/>
  <c r="AL22" i="1"/>
  <c r="AF23" i="1"/>
  <c r="AH23" i="1"/>
  <c r="AJ23" i="1"/>
  <c r="AL23" i="1"/>
  <c r="AF24" i="1"/>
  <c r="AH24" i="1"/>
  <c r="AJ24" i="1"/>
  <c r="AL24" i="1"/>
  <c r="AH25" i="1"/>
  <c r="AL25" i="1"/>
  <c r="AF26" i="1"/>
  <c r="AH26" i="1"/>
  <c r="AJ26" i="1"/>
  <c r="AL26" i="1"/>
  <c r="AF27" i="1"/>
  <c r="AH27" i="1"/>
  <c r="AJ27" i="1"/>
  <c r="AL27" i="1"/>
  <c r="AF28" i="1"/>
  <c r="AH28" i="1"/>
  <c r="AJ28" i="1"/>
  <c r="AL28" i="1"/>
  <c r="AH29" i="1"/>
  <c r="AL29" i="1"/>
  <c r="AF30" i="1"/>
  <c r="AH30" i="1"/>
  <c r="AJ30" i="1"/>
  <c r="AL30" i="1"/>
  <c r="AF31" i="1"/>
  <c r="AH31" i="1"/>
  <c r="AJ31" i="1"/>
  <c r="AL31" i="1"/>
  <c r="AF32" i="1"/>
  <c r="AH32" i="1"/>
  <c r="AJ32" i="1"/>
  <c r="AL32" i="1"/>
  <c r="AH33" i="1"/>
  <c r="AL33" i="1"/>
  <c r="AF34" i="1"/>
  <c r="AH34" i="1"/>
  <c r="AJ34" i="1"/>
  <c r="AL34" i="1"/>
  <c r="AF35" i="1"/>
  <c r="AH35" i="1"/>
  <c r="AJ35" i="1"/>
  <c r="AL35" i="1"/>
  <c r="AF36" i="1"/>
  <c r="AH36" i="1"/>
  <c r="AJ36" i="1"/>
  <c r="AL36" i="1"/>
  <c r="AF37" i="1"/>
  <c r="AJ37" i="1"/>
  <c r="AH38" i="1"/>
  <c r="AL38" i="1"/>
  <c r="AF39" i="1"/>
  <c r="AH39" i="1"/>
  <c r="AJ39" i="1"/>
  <c r="AL39" i="1"/>
  <c r="AF40" i="1"/>
  <c r="AH40" i="1"/>
  <c r="AJ40" i="1"/>
  <c r="AL40" i="1"/>
  <c r="AF41" i="1"/>
  <c r="AH41" i="1"/>
  <c r="AJ41" i="1"/>
  <c r="AL41" i="1"/>
  <c r="AH42" i="1"/>
  <c r="AL42" i="1"/>
  <c r="AF43" i="1"/>
  <c r="AH43" i="1"/>
  <c r="AJ43" i="1"/>
  <c r="AL43" i="1"/>
  <c r="AF44" i="1"/>
  <c r="AH44" i="1"/>
  <c r="AJ44" i="1"/>
  <c r="AL44" i="1"/>
  <c r="AF45" i="1"/>
  <c r="AH45" i="1"/>
  <c r="AJ45" i="1"/>
  <c r="AL45" i="1"/>
  <c r="AF47" i="1"/>
  <c r="AH47" i="1"/>
  <c r="AJ47" i="1"/>
  <c r="AL47" i="1"/>
  <c r="AF48" i="1"/>
  <c r="AH48" i="1"/>
  <c r="AJ48" i="1"/>
  <c r="AL48" i="1"/>
  <c r="AF49" i="1"/>
  <c r="AH49" i="1"/>
  <c r="AJ49" i="1"/>
  <c r="AL49" i="1"/>
  <c r="AH50" i="1"/>
  <c r="AL50" i="1"/>
  <c r="AF51" i="1"/>
  <c r="AH51" i="1"/>
  <c r="AJ51" i="1"/>
  <c r="AL51" i="1"/>
  <c r="AF52" i="1"/>
  <c r="AH52" i="1"/>
  <c r="AJ52" i="1"/>
  <c r="AL52" i="1"/>
  <c r="AF53" i="1"/>
  <c r="AH53" i="1"/>
  <c r="AJ53" i="1"/>
  <c r="AL53" i="1"/>
  <c r="AH54" i="1"/>
  <c r="AL54" i="1"/>
  <c r="AF55" i="1"/>
  <c r="AH55" i="1"/>
  <c r="AJ55" i="1"/>
  <c r="AL55" i="1"/>
  <c r="AF56" i="1"/>
  <c r="AH56" i="1"/>
  <c r="AJ56" i="1"/>
  <c r="AL56" i="1"/>
  <c r="AF57" i="1"/>
  <c r="AH57" i="1"/>
  <c r="AJ57" i="1"/>
  <c r="AL57" i="1"/>
  <c r="AH58" i="1"/>
  <c r="AL58" i="1"/>
  <c r="AF59" i="1"/>
  <c r="AH59" i="1"/>
  <c r="AJ59" i="1"/>
  <c r="AL59" i="1"/>
  <c r="AF60" i="1"/>
  <c r="AH60" i="1"/>
  <c r="AJ60" i="1"/>
  <c r="AL60" i="1"/>
  <c r="AF61" i="1"/>
  <c r="AH61" i="1"/>
  <c r="AJ61" i="1"/>
  <c r="AH62" i="1"/>
  <c r="AL62" i="1"/>
  <c r="AF63" i="1"/>
  <c r="AH63" i="1"/>
  <c r="AJ63" i="1"/>
  <c r="AL63" i="1"/>
  <c r="AF64" i="1"/>
  <c r="AH64" i="1"/>
  <c r="AJ64" i="1"/>
  <c r="AL64" i="1"/>
  <c r="AF65" i="1"/>
  <c r="AH65" i="1"/>
  <c r="AJ65" i="1"/>
  <c r="AH66" i="1"/>
  <c r="AL66" i="1"/>
  <c r="AF67" i="1"/>
  <c r="AH67" i="1"/>
  <c r="AJ67" i="1"/>
  <c r="AL67" i="1"/>
  <c r="AF68" i="1"/>
  <c r="AH68" i="1"/>
  <c r="AJ68" i="1"/>
  <c r="AL68" i="1"/>
  <c r="AF69" i="1"/>
  <c r="AH69" i="1"/>
  <c r="AJ69" i="1"/>
  <c r="AH70" i="1"/>
  <c r="AL70" i="1"/>
  <c r="AF71" i="1"/>
  <c r="AH71" i="1"/>
  <c r="AJ71" i="1"/>
  <c r="AL71" i="1"/>
  <c r="AF72" i="1"/>
  <c r="AH72" i="1"/>
  <c r="AJ72" i="1"/>
  <c r="AL72" i="1"/>
  <c r="AF73" i="1"/>
  <c r="AH73" i="1"/>
  <c r="AJ73" i="1"/>
  <c r="AF74" i="1"/>
  <c r="AJ74" i="1"/>
  <c r="AH75" i="1"/>
  <c r="AL75" i="1"/>
  <c r="AF76" i="1"/>
  <c r="AH76" i="1"/>
  <c r="AJ76" i="1"/>
  <c r="AL76" i="1"/>
  <c r="AF77" i="1"/>
  <c r="AH77" i="1"/>
  <c r="AJ77" i="1"/>
  <c r="AL77" i="1"/>
  <c r="AF78" i="1"/>
  <c r="AH78" i="1"/>
  <c r="AJ78" i="1"/>
  <c r="AH79" i="1"/>
  <c r="AL79" i="1"/>
  <c r="AF80" i="1"/>
  <c r="AH80" i="1"/>
  <c r="AJ80" i="1"/>
  <c r="AL80" i="1"/>
  <c r="AF81" i="1"/>
  <c r="AH81" i="1"/>
  <c r="AJ81" i="1"/>
  <c r="AL81" i="1"/>
  <c r="AF82" i="1"/>
  <c r="AH82" i="1"/>
  <c r="AJ82" i="1"/>
  <c r="AH83" i="1"/>
  <c r="AL83" i="1"/>
  <c r="AF84" i="1"/>
  <c r="AH84" i="1"/>
  <c r="AJ84" i="1"/>
  <c r="AL84" i="1"/>
  <c r="AF85" i="1"/>
  <c r="AH85" i="1"/>
  <c r="AJ85" i="1"/>
  <c r="AL85" i="1"/>
  <c r="AF86" i="1"/>
  <c r="AH86" i="1"/>
  <c r="AJ86" i="1"/>
  <c r="AH87" i="1"/>
  <c r="AL87" i="1"/>
  <c r="AF88" i="1"/>
  <c r="AH88" i="1"/>
  <c r="AJ88" i="1"/>
  <c r="AL88" i="1"/>
  <c r="AF89" i="1"/>
  <c r="AH89" i="1"/>
  <c r="AJ89" i="1"/>
  <c r="AL89" i="1"/>
  <c r="AF90" i="1"/>
  <c r="AH90" i="1"/>
  <c r="AJ90" i="1"/>
  <c r="AH95" i="1"/>
  <c r="AL95" i="1"/>
  <c r="AF96" i="1"/>
  <c r="AH96" i="1"/>
  <c r="AJ96" i="1"/>
  <c r="AL96" i="1"/>
  <c r="AF97" i="1"/>
  <c r="AH97" i="1"/>
  <c r="AJ97" i="1"/>
  <c r="AL97" i="1"/>
  <c r="AF98" i="1"/>
  <c r="AH98" i="1"/>
  <c r="AJ98" i="1"/>
  <c r="AH99" i="1"/>
  <c r="AL99" i="1"/>
  <c r="AF100" i="1"/>
  <c r="AH100" i="1"/>
  <c r="AJ100" i="1"/>
  <c r="AL100" i="1"/>
  <c r="AF101" i="1"/>
  <c r="AH101" i="1"/>
  <c r="AJ101" i="1"/>
  <c r="AL101" i="1"/>
  <c r="AF102" i="1"/>
  <c r="AH102" i="1"/>
  <c r="AJ102" i="1"/>
  <c r="AF103" i="1"/>
  <c r="AJ103" i="1"/>
  <c r="AH104" i="1"/>
  <c r="AL104" i="1"/>
  <c r="AF105" i="1"/>
  <c r="AH105" i="1"/>
  <c r="AJ105" i="1"/>
  <c r="AL105" i="1"/>
  <c r="AF106" i="1"/>
  <c r="AH106" i="1"/>
  <c r="AJ106" i="1"/>
  <c r="AL106" i="1"/>
  <c r="AF107" i="1"/>
  <c r="AH107" i="1"/>
  <c r="AJ107" i="1"/>
  <c r="AH108" i="1"/>
  <c r="AL108" i="1"/>
  <c r="AF109" i="1"/>
  <c r="AH109" i="1"/>
  <c r="AJ109" i="1"/>
  <c r="AL109" i="1"/>
  <c r="AF110" i="1"/>
  <c r="AH110" i="1"/>
  <c r="AJ110" i="1"/>
  <c r="AL110" i="1"/>
  <c r="AF111" i="1"/>
  <c r="AH111" i="1"/>
  <c r="AJ111" i="1"/>
  <c r="AH112" i="1"/>
  <c r="AL112" i="1"/>
  <c r="AF113" i="1"/>
  <c r="AH113" i="1"/>
  <c r="AJ113" i="1"/>
  <c r="AL113" i="1"/>
  <c r="AF114" i="1"/>
  <c r="AH114" i="1"/>
  <c r="AJ114" i="1"/>
  <c r="AL114" i="1"/>
  <c r="AF115" i="1"/>
  <c r="AH115" i="1"/>
  <c r="AJ115" i="1"/>
  <c r="AH116" i="1"/>
  <c r="AL116" i="1"/>
  <c r="AF117" i="1"/>
  <c r="AH117" i="1"/>
  <c r="AJ117" i="1"/>
  <c r="AL117" i="1"/>
  <c r="AF118" i="1"/>
  <c r="AH118" i="1"/>
  <c r="AJ118" i="1"/>
  <c r="AF119" i="1"/>
  <c r="AH119" i="1"/>
  <c r="AJ119" i="1"/>
  <c r="AF121" i="1"/>
  <c r="AH121" i="1"/>
  <c r="AJ121" i="1"/>
  <c r="AL121" i="1"/>
  <c r="AF122" i="1"/>
  <c r="AH122" i="1"/>
  <c r="AJ122" i="1"/>
  <c r="AL122" i="1"/>
  <c r="AF123" i="1"/>
  <c r="AH123" i="1"/>
  <c r="AJ123" i="1"/>
  <c r="AJ124" i="1"/>
  <c r="AF126" i="1"/>
  <c r="AH126" i="1"/>
  <c r="AJ126" i="1"/>
  <c r="AL126" i="1"/>
  <c r="AF127" i="1"/>
  <c r="AH127" i="1"/>
  <c r="AJ127" i="1"/>
  <c r="AL127" i="1"/>
  <c r="AF128" i="1"/>
  <c r="AH128" i="1"/>
  <c r="AJ128" i="1"/>
  <c r="AH129" i="1"/>
  <c r="AL129" i="1"/>
  <c r="AF130" i="1"/>
  <c r="AH130" i="1"/>
  <c r="AJ130" i="1"/>
  <c r="AL130" i="1"/>
  <c r="AF131" i="1"/>
  <c r="AH131" i="1"/>
  <c r="AJ131" i="1"/>
  <c r="AL131" i="1"/>
  <c r="AF132" i="1"/>
  <c r="AH132" i="1"/>
  <c r="AJ132" i="1"/>
  <c r="AF133" i="1"/>
  <c r="AJ133" i="1"/>
  <c r="AH134" i="1"/>
  <c r="AL134" i="1"/>
  <c r="AF135" i="1"/>
  <c r="AH135" i="1"/>
  <c r="AJ135" i="1"/>
  <c r="AL135" i="1"/>
  <c r="AF136" i="1"/>
  <c r="AH136" i="1"/>
  <c r="AJ136" i="1"/>
  <c r="AL136" i="1"/>
  <c r="AF137" i="1"/>
  <c r="AH137" i="1"/>
  <c r="AJ137" i="1"/>
  <c r="AF138" i="1"/>
  <c r="AJ138" i="1"/>
  <c r="AH139" i="1"/>
  <c r="AL139" i="1"/>
  <c r="AF140" i="1"/>
  <c r="AH140" i="1"/>
  <c r="AJ140" i="1"/>
  <c r="AL140" i="1"/>
  <c r="AF141" i="1"/>
  <c r="AH141" i="1"/>
  <c r="AJ141" i="1"/>
  <c r="AL141" i="1"/>
  <c r="AF142" i="1"/>
  <c r="AH142" i="1"/>
  <c r="AJ142" i="1"/>
  <c r="AH144" i="1"/>
  <c r="AJ144" i="1"/>
  <c r="AL144" i="1"/>
  <c r="AF145" i="1"/>
  <c r="AH145" i="1"/>
  <c r="AJ145" i="1"/>
  <c r="AL145" i="1"/>
  <c r="AF146" i="1"/>
  <c r="AH146" i="1"/>
  <c r="AJ146" i="1"/>
  <c r="AH147" i="1"/>
  <c r="AL147" i="1"/>
  <c r="AF148" i="1"/>
  <c r="AH148" i="1"/>
  <c r="AJ148" i="1"/>
  <c r="AL148" i="1"/>
  <c r="AF149" i="1"/>
  <c r="AH149" i="1"/>
  <c r="AJ149" i="1"/>
  <c r="AL149" i="1"/>
  <c r="AF150" i="1"/>
  <c r="AH150" i="1"/>
  <c r="AJ150" i="1"/>
  <c r="AF152" i="1"/>
  <c r="AH152" i="1"/>
  <c r="AJ152" i="1"/>
  <c r="AL152" i="1"/>
  <c r="AF153" i="1"/>
  <c r="AH153" i="1"/>
  <c r="AJ153" i="1"/>
  <c r="AL153" i="1"/>
  <c r="AF154" i="1"/>
  <c r="AH154" i="1"/>
  <c r="AJ154" i="1"/>
  <c r="AH155" i="1"/>
  <c r="AF156" i="1"/>
  <c r="AH156" i="1"/>
  <c r="AJ156" i="1"/>
  <c r="AL156" i="1"/>
  <c r="AF157" i="1"/>
  <c r="AH157" i="1"/>
  <c r="AJ157" i="1"/>
  <c r="AL157" i="1"/>
  <c r="AF158" i="1"/>
  <c r="AH158" i="1"/>
  <c r="AJ158" i="1"/>
  <c r="AH159" i="1"/>
  <c r="AF160" i="1"/>
  <c r="AH160" i="1"/>
  <c r="AJ160" i="1"/>
  <c r="AF161" i="1"/>
  <c r="AH161" i="1"/>
  <c r="AJ161" i="1"/>
  <c r="AF163" i="1"/>
  <c r="AH163" i="1"/>
  <c r="AJ163" i="1"/>
  <c r="AF164" i="1"/>
  <c r="AJ164" i="1"/>
  <c r="AF166" i="1"/>
  <c r="AH166" i="1"/>
  <c r="AJ166" i="1"/>
  <c r="AL166" i="1"/>
  <c r="AF167" i="1"/>
  <c r="AH167" i="1"/>
  <c r="AJ167" i="1"/>
  <c r="AL167" i="1"/>
  <c r="AF168" i="1"/>
  <c r="AH168" i="1"/>
  <c r="AJ168" i="1"/>
  <c r="AL168" i="1"/>
  <c r="AF169" i="1"/>
  <c r="AH169" i="1"/>
  <c r="AJ169" i="1"/>
  <c r="AH170" i="1"/>
  <c r="AL170" i="1"/>
  <c r="AF171" i="1"/>
  <c r="AH171" i="1"/>
  <c r="AJ171" i="1"/>
  <c r="AL171" i="1"/>
  <c r="AF172" i="1"/>
  <c r="AH172" i="1"/>
  <c r="AJ172" i="1"/>
  <c r="AL172" i="1"/>
  <c r="AF173" i="1"/>
  <c r="AH173" i="1"/>
  <c r="AJ173" i="1"/>
  <c r="AH174" i="1"/>
  <c r="AL174" i="1"/>
  <c r="AF175" i="1"/>
  <c r="AH175" i="1"/>
  <c r="AJ175" i="1"/>
  <c r="AL175" i="1"/>
  <c r="AF176" i="1"/>
  <c r="AH176" i="1"/>
  <c r="AJ176" i="1"/>
  <c r="AL176" i="1"/>
  <c r="AF178" i="1"/>
  <c r="AJ178" i="1"/>
  <c r="AH179" i="1"/>
  <c r="AL179" i="1"/>
  <c r="AF180" i="1"/>
  <c r="AH180" i="1"/>
  <c r="AJ180" i="1"/>
  <c r="AL180" i="1"/>
  <c r="AF181" i="1"/>
  <c r="AH181" i="1"/>
  <c r="AJ181" i="1"/>
  <c r="AL181" i="1"/>
  <c r="AF183" i="1"/>
  <c r="AH183" i="1"/>
  <c r="AJ183" i="1"/>
  <c r="AH184" i="1"/>
  <c r="AL184" i="1"/>
  <c r="AF185" i="1"/>
  <c r="AH185" i="1"/>
  <c r="AJ185" i="1"/>
  <c r="AL185" i="1"/>
  <c r="AF186" i="1"/>
  <c r="AH186" i="1"/>
  <c r="AJ186" i="1"/>
  <c r="AL186" i="1"/>
  <c r="AF187" i="1"/>
  <c r="AH187" i="1"/>
  <c r="AJ187" i="1"/>
  <c r="AH188" i="1"/>
  <c r="AL188" i="1"/>
  <c r="AF189" i="1"/>
  <c r="AH189" i="1"/>
  <c r="AJ189" i="1"/>
  <c r="AL189" i="1"/>
  <c r="AF190" i="1"/>
  <c r="AH190" i="1"/>
  <c r="AJ190" i="1"/>
  <c r="AL190" i="1"/>
  <c r="AF191" i="1"/>
  <c r="AJ191" i="1"/>
  <c r="AF192" i="1"/>
  <c r="AJ192" i="1"/>
  <c r="AF194" i="1"/>
  <c r="AH194" i="1"/>
  <c r="AJ194" i="1"/>
  <c r="AL194" i="1"/>
  <c r="AF195" i="1"/>
  <c r="AH195" i="1"/>
  <c r="AJ195" i="1"/>
  <c r="AL195" i="1"/>
  <c r="AF197" i="1"/>
  <c r="AH197" i="1"/>
  <c r="AJ197" i="1"/>
  <c r="AL197" i="1"/>
  <c r="AF198" i="1"/>
  <c r="AH198" i="1"/>
  <c r="AJ198" i="1"/>
  <c r="AF199" i="1"/>
  <c r="AJ199" i="1"/>
  <c r="AH200" i="1"/>
  <c r="AL200" i="1"/>
  <c r="AF201" i="1"/>
  <c r="AH201" i="1"/>
  <c r="AJ201" i="1"/>
  <c r="AL201" i="1"/>
  <c r="AF202" i="1"/>
  <c r="AH202" i="1"/>
  <c r="AJ202" i="1"/>
  <c r="AL202" i="1"/>
  <c r="AF204" i="1"/>
  <c r="AH204" i="1"/>
  <c r="AJ204" i="1"/>
  <c r="AL204" i="1"/>
  <c r="AF205" i="1"/>
  <c r="AH205" i="1"/>
  <c r="AJ205" i="1"/>
  <c r="AF206" i="1"/>
  <c r="AJ206" i="1"/>
  <c r="AH212" i="1"/>
  <c r="AL212" i="1"/>
  <c r="AF222" i="1"/>
  <c r="AH222" i="1"/>
  <c r="AJ222" i="1"/>
  <c r="AL222" i="1"/>
  <c r="AF223" i="1"/>
  <c r="AH223" i="1"/>
  <c r="AJ223" i="1"/>
  <c r="AL223" i="1"/>
  <c r="AF224" i="1"/>
  <c r="AH224" i="1"/>
  <c r="AJ224" i="1"/>
  <c r="AH225" i="1"/>
  <c r="AL225" i="1"/>
  <c r="AF226" i="1"/>
  <c r="AH226" i="1"/>
  <c r="AJ226" i="1"/>
  <c r="AL226" i="1"/>
  <c r="AF227" i="1"/>
  <c r="AH227" i="1"/>
  <c r="AJ227" i="1"/>
  <c r="AL227" i="1"/>
  <c r="AF228" i="1"/>
  <c r="AH228" i="1"/>
  <c r="AJ228" i="1"/>
  <c r="AF208" i="1"/>
  <c r="AH208" i="1"/>
  <c r="AJ208" i="1"/>
  <c r="AL208" i="1"/>
  <c r="AF209" i="1"/>
  <c r="AH209" i="1"/>
  <c r="AJ209" i="1"/>
  <c r="AL209" i="1"/>
  <c r="AF210" i="1"/>
  <c r="AH210" i="1"/>
  <c r="AJ210" i="1"/>
  <c r="AF211" i="1"/>
  <c r="AJ211" i="1"/>
  <c r="AH216" i="1"/>
  <c r="AL216" i="1"/>
  <c r="AF217" i="1"/>
  <c r="AH217" i="1"/>
  <c r="AJ217" i="1"/>
  <c r="AL217" i="1"/>
  <c r="AF218" i="1"/>
  <c r="AH218" i="1"/>
  <c r="AJ218" i="1"/>
  <c r="AL218" i="1"/>
  <c r="AF219" i="1"/>
  <c r="AH219" i="1"/>
  <c r="AJ219" i="1"/>
  <c r="AF220" i="1"/>
  <c r="AJ220" i="1"/>
  <c r="AF230" i="1"/>
  <c r="AH230" i="1"/>
  <c r="AJ230" i="1"/>
  <c r="AL230" i="1"/>
  <c r="AF231" i="1"/>
  <c r="AH231" i="1"/>
  <c r="AJ231" i="1"/>
  <c r="AL231" i="1"/>
  <c r="AF232" i="1"/>
  <c r="AH232" i="1"/>
  <c r="AJ232" i="1"/>
  <c r="D260" i="1" l="1"/>
  <c r="F260" i="1"/>
  <c r="H260" i="1"/>
  <c r="J260" i="1"/>
  <c r="L260" i="1"/>
  <c r="N260" i="1"/>
  <c r="P260" i="1"/>
  <c r="R260" i="1"/>
  <c r="T260" i="1"/>
  <c r="V260" i="1"/>
  <c r="X260" i="1"/>
  <c r="Z260" i="1"/>
  <c r="AB260" i="1"/>
  <c r="AD260" i="1"/>
  <c r="D261" i="1"/>
  <c r="F261" i="1"/>
  <c r="H261" i="1"/>
  <c r="J261" i="1"/>
  <c r="L261" i="1"/>
  <c r="N261" i="1"/>
  <c r="P261" i="1"/>
  <c r="R261" i="1"/>
  <c r="T261" i="1"/>
  <c r="V261" i="1"/>
  <c r="X261" i="1"/>
  <c r="Z261" i="1"/>
  <c r="AB261" i="1"/>
  <c r="AD261" i="1"/>
  <c r="D262" i="1"/>
  <c r="F262" i="1"/>
  <c r="H262" i="1"/>
  <c r="J262" i="1"/>
  <c r="L262" i="1"/>
  <c r="N262" i="1"/>
  <c r="P262" i="1"/>
  <c r="R262" i="1"/>
  <c r="T262" i="1"/>
  <c r="V262" i="1"/>
  <c r="X262" i="1"/>
  <c r="Z262" i="1"/>
  <c r="AB262" i="1"/>
  <c r="AD262" i="1"/>
  <c r="D256" i="1"/>
  <c r="F256" i="1"/>
  <c r="H256" i="1"/>
  <c r="J256" i="1"/>
  <c r="L256" i="1"/>
  <c r="N256" i="1"/>
  <c r="P256" i="1"/>
  <c r="R256" i="1"/>
  <c r="T256" i="1"/>
  <c r="V256" i="1"/>
  <c r="X256" i="1"/>
  <c r="Z256" i="1"/>
  <c r="AB256" i="1"/>
  <c r="AD256" i="1"/>
  <c r="D257" i="1"/>
  <c r="F257" i="1"/>
  <c r="H257" i="1"/>
  <c r="J257" i="1"/>
  <c r="L257" i="1"/>
  <c r="N257" i="1"/>
  <c r="P257" i="1"/>
  <c r="R257" i="1"/>
  <c r="T257" i="1"/>
  <c r="V257" i="1"/>
  <c r="X257" i="1"/>
  <c r="Z257" i="1"/>
  <c r="AB257" i="1"/>
  <c r="AD257" i="1"/>
  <c r="D258" i="1"/>
  <c r="F258" i="1"/>
  <c r="H258" i="1"/>
  <c r="J258" i="1"/>
  <c r="L258" i="1"/>
  <c r="N258" i="1"/>
  <c r="P258" i="1"/>
  <c r="R258" i="1"/>
  <c r="T258" i="1"/>
  <c r="V258" i="1"/>
  <c r="X258" i="1"/>
  <c r="Z258" i="1"/>
  <c r="AB258" i="1"/>
  <c r="AD258" i="1"/>
  <c r="AD300" i="1" l="1"/>
  <c r="AB300" i="1"/>
  <c r="Z300" i="1"/>
  <c r="X300" i="1"/>
  <c r="V300" i="1"/>
  <c r="T300" i="1"/>
  <c r="R300" i="1"/>
  <c r="P300" i="1"/>
  <c r="N300" i="1"/>
  <c r="L300" i="1"/>
  <c r="J300" i="1"/>
  <c r="H300" i="1"/>
  <c r="F300" i="1"/>
  <c r="D300" i="1"/>
  <c r="AD299" i="1"/>
  <c r="AB299" i="1"/>
  <c r="Z299" i="1"/>
  <c r="X299" i="1"/>
  <c r="V299" i="1"/>
  <c r="T299" i="1"/>
  <c r="R299" i="1"/>
  <c r="P299" i="1"/>
  <c r="N299" i="1"/>
  <c r="L299" i="1"/>
  <c r="J299" i="1"/>
  <c r="H299" i="1"/>
  <c r="F299" i="1"/>
  <c r="D299" i="1"/>
  <c r="AD298" i="1"/>
  <c r="AB298" i="1"/>
  <c r="Z298" i="1"/>
  <c r="X298" i="1"/>
  <c r="V298" i="1"/>
  <c r="T298" i="1"/>
  <c r="R298" i="1"/>
  <c r="P298" i="1"/>
  <c r="N298" i="1"/>
  <c r="L298" i="1"/>
  <c r="J298" i="1"/>
  <c r="H298" i="1"/>
  <c r="F298" i="1"/>
  <c r="D298" i="1"/>
  <c r="AD296" i="1"/>
  <c r="Z296" i="1"/>
  <c r="V296" i="1"/>
  <c r="R296" i="1"/>
  <c r="N296" i="1"/>
  <c r="J296" i="1"/>
  <c r="F296" i="1"/>
  <c r="AD295" i="1"/>
  <c r="AB295" i="1"/>
  <c r="Z295" i="1"/>
  <c r="X295" i="1"/>
  <c r="V295" i="1"/>
  <c r="T295" i="1"/>
  <c r="R295" i="1"/>
  <c r="P295" i="1"/>
  <c r="N295" i="1"/>
  <c r="L295" i="1"/>
  <c r="J295" i="1"/>
  <c r="H295" i="1"/>
  <c r="F295" i="1"/>
  <c r="D295" i="1"/>
  <c r="AD294" i="1"/>
  <c r="AB294" i="1"/>
  <c r="Z294" i="1"/>
  <c r="X294" i="1"/>
  <c r="V294" i="1"/>
  <c r="T294" i="1"/>
  <c r="R294" i="1"/>
  <c r="P294" i="1"/>
  <c r="N294" i="1"/>
  <c r="L294" i="1"/>
  <c r="J294" i="1"/>
  <c r="H294" i="1"/>
  <c r="F294" i="1"/>
  <c r="D294" i="1"/>
  <c r="AD293" i="1"/>
  <c r="AB293" i="1"/>
  <c r="Z293" i="1"/>
  <c r="X293" i="1"/>
  <c r="V293" i="1"/>
  <c r="T293" i="1"/>
  <c r="R293" i="1"/>
  <c r="P293" i="1"/>
  <c r="N293" i="1"/>
  <c r="L293" i="1"/>
  <c r="J293" i="1"/>
  <c r="H293" i="1"/>
  <c r="F293" i="1"/>
  <c r="D293" i="1"/>
  <c r="AD290" i="1"/>
  <c r="AB290" i="1"/>
  <c r="Z290" i="1"/>
  <c r="X290" i="1"/>
  <c r="V290" i="1"/>
  <c r="T290" i="1"/>
  <c r="R290" i="1"/>
  <c r="P290" i="1"/>
  <c r="N290" i="1"/>
  <c r="L290" i="1"/>
  <c r="J290" i="1"/>
  <c r="H290" i="1"/>
  <c r="F290" i="1"/>
  <c r="D290" i="1"/>
  <c r="AD289" i="1"/>
  <c r="AB289" i="1"/>
  <c r="Z289" i="1"/>
  <c r="X289" i="1"/>
  <c r="V289" i="1"/>
  <c r="T289" i="1"/>
  <c r="R289" i="1"/>
  <c r="P289" i="1"/>
  <c r="N289" i="1"/>
  <c r="L289" i="1"/>
  <c r="J289" i="1"/>
  <c r="H289" i="1"/>
  <c r="F289" i="1"/>
  <c r="D289" i="1"/>
  <c r="AD288" i="1"/>
  <c r="AB288" i="1"/>
  <c r="Z288" i="1"/>
  <c r="X288" i="1"/>
  <c r="V288" i="1"/>
  <c r="T288" i="1"/>
  <c r="R288" i="1"/>
  <c r="P288" i="1"/>
  <c r="N288" i="1"/>
  <c r="L288" i="1"/>
  <c r="J288" i="1"/>
  <c r="H288" i="1"/>
  <c r="F288" i="1"/>
  <c r="D288" i="1"/>
  <c r="AD287" i="1"/>
  <c r="Z287" i="1"/>
  <c r="V287" i="1"/>
  <c r="R287" i="1"/>
  <c r="N287" i="1"/>
  <c r="J287" i="1"/>
  <c r="F287" i="1"/>
  <c r="AD286" i="1"/>
  <c r="AB286" i="1"/>
  <c r="Z286" i="1"/>
  <c r="X286" i="1"/>
  <c r="V286" i="1"/>
  <c r="T286" i="1"/>
  <c r="R286" i="1"/>
  <c r="P286" i="1"/>
  <c r="N286" i="1"/>
  <c r="L286" i="1"/>
  <c r="J286" i="1"/>
  <c r="H286" i="1"/>
  <c r="F286" i="1"/>
  <c r="D286" i="1"/>
  <c r="AD285" i="1"/>
  <c r="AB285" i="1"/>
  <c r="Z285" i="1"/>
  <c r="X285" i="1"/>
  <c r="V285" i="1"/>
  <c r="T285" i="1"/>
  <c r="R285" i="1"/>
  <c r="P285" i="1"/>
  <c r="N285" i="1"/>
  <c r="L285" i="1"/>
  <c r="J285" i="1"/>
  <c r="H285" i="1"/>
  <c r="F285" i="1"/>
  <c r="D285" i="1"/>
  <c r="AD284" i="1"/>
  <c r="AB284" i="1"/>
  <c r="Z284" i="1"/>
  <c r="X284" i="1"/>
  <c r="V284" i="1"/>
  <c r="T284" i="1"/>
  <c r="R284" i="1"/>
  <c r="P284" i="1"/>
  <c r="N284" i="1"/>
  <c r="L284" i="1"/>
  <c r="J284" i="1"/>
  <c r="H284" i="1"/>
  <c r="F284" i="1"/>
  <c r="D284" i="1"/>
  <c r="AD271" i="1"/>
  <c r="AB271" i="1"/>
  <c r="Z271" i="1"/>
  <c r="X271" i="1"/>
  <c r="V271" i="1"/>
  <c r="T271" i="1"/>
  <c r="R271" i="1"/>
  <c r="P271" i="1"/>
  <c r="N271" i="1"/>
  <c r="L271" i="1"/>
  <c r="J271" i="1"/>
  <c r="H271" i="1"/>
  <c r="F271" i="1"/>
  <c r="D271" i="1"/>
  <c r="AD270" i="1"/>
  <c r="AB270" i="1"/>
  <c r="Z270" i="1"/>
  <c r="X270" i="1"/>
  <c r="V270" i="1"/>
  <c r="T270" i="1"/>
  <c r="R270" i="1"/>
  <c r="P270" i="1"/>
  <c r="N270" i="1"/>
  <c r="L270" i="1"/>
  <c r="J270" i="1"/>
  <c r="H270" i="1"/>
  <c r="F270" i="1"/>
  <c r="D270" i="1"/>
  <c r="AD269" i="1"/>
  <c r="AB269" i="1"/>
  <c r="Z269" i="1"/>
  <c r="X269" i="1"/>
  <c r="V269" i="1"/>
  <c r="T269" i="1"/>
  <c r="R269" i="1"/>
  <c r="P269" i="1"/>
  <c r="N269" i="1"/>
  <c r="L269" i="1"/>
  <c r="J269" i="1"/>
  <c r="H269" i="1"/>
  <c r="F269" i="1"/>
  <c r="D269" i="1"/>
  <c r="AD267" i="1"/>
  <c r="AB267" i="1"/>
  <c r="Z267" i="1"/>
  <c r="X267" i="1"/>
  <c r="V267" i="1"/>
  <c r="T267" i="1"/>
  <c r="R267" i="1"/>
  <c r="P267" i="1"/>
  <c r="N267" i="1"/>
  <c r="L267" i="1"/>
  <c r="J267" i="1"/>
  <c r="H267" i="1"/>
  <c r="F267" i="1"/>
  <c r="D267" i="1"/>
  <c r="AD266" i="1"/>
  <c r="AB266" i="1"/>
  <c r="Z266" i="1"/>
  <c r="X266" i="1"/>
  <c r="V266" i="1"/>
  <c r="T266" i="1"/>
  <c r="R266" i="1"/>
  <c r="P266" i="1"/>
  <c r="N266" i="1"/>
  <c r="L266" i="1"/>
  <c r="J266" i="1"/>
  <c r="H266" i="1"/>
  <c r="F266" i="1"/>
  <c r="D266" i="1"/>
  <c r="AD265" i="1"/>
  <c r="AB265" i="1"/>
  <c r="Z265" i="1"/>
  <c r="X265" i="1"/>
  <c r="V265" i="1"/>
  <c r="T265" i="1"/>
  <c r="R265" i="1"/>
  <c r="P265" i="1"/>
  <c r="N265" i="1"/>
  <c r="L265" i="1"/>
  <c r="J265" i="1"/>
  <c r="H265" i="1"/>
  <c r="F265" i="1"/>
  <c r="D265" i="1"/>
  <c r="AD259" i="1"/>
  <c r="Z259" i="1"/>
  <c r="V259" i="1"/>
  <c r="R259" i="1"/>
  <c r="N259" i="1"/>
  <c r="J259" i="1"/>
  <c r="F259" i="1"/>
  <c r="AD254" i="1"/>
  <c r="AB254" i="1"/>
  <c r="Z254" i="1"/>
  <c r="X254" i="1"/>
  <c r="V254" i="1"/>
  <c r="T254" i="1"/>
  <c r="R254" i="1"/>
  <c r="P254" i="1"/>
  <c r="N254" i="1"/>
  <c r="L254" i="1"/>
  <c r="J254" i="1"/>
  <c r="H254" i="1"/>
  <c r="F254" i="1"/>
  <c r="D254" i="1"/>
  <c r="AD253" i="1"/>
  <c r="AB253" i="1"/>
  <c r="Z253" i="1"/>
  <c r="X253" i="1"/>
  <c r="V253" i="1"/>
  <c r="T253" i="1"/>
  <c r="R253" i="1"/>
  <c r="P253" i="1"/>
  <c r="N253" i="1"/>
  <c r="L253" i="1"/>
  <c r="J253" i="1"/>
  <c r="H253" i="1"/>
  <c r="F253" i="1"/>
  <c r="D253" i="1"/>
  <c r="AD252" i="1"/>
  <c r="AB252" i="1"/>
  <c r="Z252" i="1"/>
  <c r="X252" i="1"/>
  <c r="V252" i="1"/>
  <c r="T252" i="1"/>
  <c r="R252" i="1"/>
  <c r="P252" i="1"/>
  <c r="N252" i="1"/>
  <c r="L252" i="1"/>
  <c r="J252" i="1"/>
  <c r="H252" i="1"/>
  <c r="F252" i="1"/>
  <c r="D252" i="1"/>
  <c r="AD251" i="1"/>
  <c r="Z251" i="1"/>
  <c r="V251" i="1"/>
  <c r="R251" i="1"/>
  <c r="N251" i="1"/>
  <c r="J251" i="1"/>
  <c r="F251" i="1"/>
  <c r="AD250" i="1"/>
  <c r="AB250" i="1"/>
  <c r="Z250" i="1"/>
  <c r="X250" i="1"/>
  <c r="V250" i="1"/>
  <c r="T250" i="1"/>
  <c r="R250" i="1"/>
  <c r="P250" i="1"/>
  <c r="N250" i="1"/>
  <c r="L250" i="1"/>
  <c r="J250" i="1"/>
  <c r="H250" i="1"/>
  <c r="F250" i="1"/>
  <c r="D250" i="1"/>
  <c r="AD249" i="1"/>
  <c r="AB249" i="1"/>
  <c r="Z249" i="1"/>
  <c r="X249" i="1"/>
  <c r="V249" i="1"/>
  <c r="T249" i="1"/>
  <c r="R249" i="1"/>
  <c r="P249" i="1"/>
  <c r="N249" i="1"/>
  <c r="L249" i="1"/>
  <c r="J249" i="1"/>
  <c r="H249" i="1"/>
  <c r="F249" i="1"/>
  <c r="D249" i="1"/>
  <c r="AD248" i="1"/>
  <c r="AB248" i="1"/>
  <c r="Z248" i="1"/>
  <c r="X248" i="1"/>
  <c r="V248" i="1"/>
  <c r="T248" i="1"/>
  <c r="R248" i="1"/>
  <c r="P248" i="1"/>
  <c r="N248" i="1"/>
  <c r="L248" i="1"/>
  <c r="J248" i="1"/>
  <c r="H248" i="1"/>
  <c r="F248" i="1"/>
  <c r="D248" i="1"/>
  <c r="AD247" i="1"/>
  <c r="Z247" i="1"/>
  <c r="V247" i="1"/>
  <c r="R247" i="1"/>
  <c r="N247" i="1"/>
  <c r="J247" i="1"/>
  <c r="F247" i="1"/>
  <c r="AD246" i="1"/>
  <c r="AB246" i="1"/>
  <c r="Z246" i="1"/>
  <c r="X246" i="1"/>
  <c r="V246" i="1"/>
  <c r="T246" i="1"/>
  <c r="R246" i="1"/>
  <c r="P246" i="1"/>
  <c r="N246" i="1"/>
  <c r="L246" i="1"/>
  <c r="J246" i="1"/>
  <c r="H246" i="1"/>
  <c r="F246" i="1"/>
  <c r="D246" i="1"/>
  <c r="AD245" i="1"/>
  <c r="AB245" i="1"/>
  <c r="Z245" i="1"/>
  <c r="X245" i="1"/>
  <c r="V245" i="1"/>
  <c r="T245" i="1"/>
  <c r="R245" i="1"/>
  <c r="P245" i="1"/>
  <c r="N245" i="1"/>
  <c r="L245" i="1"/>
  <c r="J245" i="1"/>
  <c r="H245" i="1"/>
  <c r="F245" i="1"/>
  <c r="D245" i="1"/>
  <c r="AD244" i="1"/>
  <c r="AB244" i="1"/>
  <c r="Z244" i="1"/>
  <c r="X244" i="1"/>
  <c r="V244" i="1"/>
  <c r="T244" i="1"/>
  <c r="R244" i="1"/>
  <c r="P244" i="1"/>
  <c r="N244" i="1"/>
  <c r="L244" i="1"/>
  <c r="J244" i="1"/>
  <c r="H244" i="1"/>
  <c r="F244" i="1"/>
  <c r="D244" i="1"/>
  <c r="AD243" i="1"/>
  <c r="Z243" i="1"/>
  <c r="V243" i="1"/>
  <c r="R243" i="1"/>
  <c r="N243" i="1"/>
  <c r="J243" i="1"/>
  <c r="F243" i="1"/>
  <c r="AD242" i="1"/>
  <c r="AB242" i="1"/>
  <c r="Z242" i="1"/>
  <c r="X242" i="1"/>
  <c r="V242" i="1"/>
  <c r="T242" i="1"/>
  <c r="R242" i="1"/>
  <c r="P242" i="1"/>
  <c r="N242" i="1"/>
  <c r="L242" i="1"/>
  <c r="J242" i="1"/>
  <c r="H242" i="1"/>
  <c r="F242" i="1"/>
  <c r="D242" i="1"/>
  <c r="AD241" i="1"/>
  <c r="AB241" i="1"/>
  <c r="Z241" i="1"/>
  <c r="X241" i="1"/>
  <c r="V241" i="1"/>
  <c r="T241" i="1"/>
  <c r="R241" i="1"/>
  <c r="P241" i="1"/>
  <c r="N241" i="1"/>
  <c r="L241" i="1"/>
  <c r="J241" i="1"/>
  <c r="H241" i="1"/>
  <c r="F241" i="1"/>
  <c r="D241" i="1"/>
  <c r="AD240" i="1"/>
  <c r="AB240" i="1"/>
  <c r="Z240" i="1"/>
  <c r="X240" i="1"/>
  <c r="V240" i="1"/>
  <c r="T240" i="1"/>
  <c r="R240" i="1"/>
  <c r="P240" i="1"/>
  <c r="N240" i="1"/>
  <c r="L240" i="1"/>
  <c r="J240" i="1"/>
  <c r="H240" i="1"/>
  <c r="F240" i="1"/>
  <c r="D240" i="1"/>
  <c r="AD239" i="1"/>
  <c r="Z239" i="1"/>
  <c r="V239" i="1"/>
  <c r="R239" i="1"/>
  <c r="N239" i="1"/>
  <c r="J239" i="1"/>
  <c r="F239" i="1"/>
  <c r="AB238" i="1"/>
  <c r="Z238" i="1"/>
  <c r="X238" i="1"/>
  <c r="V238" i="1"/>
  <c r="T238" i="1"/>
  <c r="R238" i="1"/>
  <c r="P238" i="1"/>
  <c r="N238" i="1"/>
  <c r="L238" i="1"/>
  <c r="J238" i="1"/>
  <c r="H238" i="1"/>
  <c r="F238" i="1"/>
  <c r="D238" i="1"/>
  <c r="AD237" i="1"/>
  <c r="AB237" i="1"/>
  <c r="Z237" i="1"/>
  <c r="X237" i="1"/>
  <c r="V237" i="1"/>
  <c r="T237" i="1"/>
  <c r="R237" i="1"/>
  <c r="P237" i="1"/>
  <c r="N237" i="1"/>
  <c r="L237" i="1"/>
  <c r="J237" i="1"/>
  <c r="H237" i="1"/>
  <c r="F237" i="1"/>
  <c r="D237" i="1"/>
  <c r="AD236" i="1"/>
  <c r="AB236" i="1"/>
  <c r="Z236" i="1"/>
  <c r="X236" i="1"/>
  <c r="V236" i="1"/>
  <c r="T236" i="1"/>
  <c r="R236" i="1"/>
  <c r="P236" i="1"/>
  <c r="N236" i="1"/>
  <c r="L236" i="1"/>
  <c r="J236" i="1"/>
  <c r="H236" i="1"/>
  <c r="F236" i="1"/>
  <c r="D236" i="1"/>
  <c r="AD235" i="1"/>
  <c r="AB235" i="1"/>
  <c r="Z235" i="1"/>
  <c r="X235" i="1"/>
  <c r="V235" i="1"/>
  <c r="T235" i="1"/>
  <c r="R235" i="1"/>
  <c r="P235" i="1"/>
  <c r="N235" i="1"/>
  <c r="L235" i="1"/>
  <c r="J235" i="1"/>
  <c r="H235" i="1"/>
  <c r="F235" i="1"/>
  <c r="D235" i="1"/>
  <c r="AD232" i="1"/>
  <c r="AB232" i="1"/>
  <c r="Z232" i="1"/>
  <c r="X232" i="1"/>
  <c r="V232" i="1"/>
  <c r="T232" i="1"/>
  <c r="R232" i="1"/>
  <c r="P232" i="1"/>
  <c r="N232" i="1"/>
  <c r="L232" i="1"/>
  <c r="J232" i="1"/>
  <c r="H232" i="1"/>
  <c r="F232" i="1"/>
  <c r="D232" i="1"/>
  <c r="AD231" i="1"/>
  <c r="AB231" i="1"/>
  <c r="Z231" i="1"/>
  <c r="X231" i="1"/>
  <c r="V231" i="1"/>
  <c r="T231" i="1"/>
  <c r="R231" i="1"/>
  <c r="P231" i="1"/>
  <c r="N231" i="1"/>
  <c r="L231" i="1"/>
  <c r="J231" i="1"/>
  <c r="H231" i="1"/>
  <c r="F231" i="1"/>
  <c r="D231" i="1"/>
  <c r="AD230" i="1"/>
  <c r="AB230" i="1"/>
  <c r="Z230" i="1"/>
  <c r="X230" i="1"/>
  <c r="V230" i="1"/>
  <c r="T230" i="1"/>
  <c r="R230" i="1"/>
  <c r="P230" i="1"/>
  <c r="N230" i="1"/>
  <c r="L230" i="1"/>
  <c r="J230" i="1"/>
  <c r="H230" i="1"/>
  <c r="F230" i="1"/>
  <c r="D230" i="1"/>
  <c r="AB220" i="1"/>
  <c r="Z220" i="1"/>
  <c r="X220" i="1"/>
  <c r="V220" i="1"/>
  <c r="T220" i="1"/>
  <c r="R220" i="1"/>
  <c r="P220" i="1"/>
  <c r="N220" i="1"/>
  <c r="L220" i="1"/>
  <c r="J220" i="1"/>
  <c r="H220" i="1"/>
  <c r="F220" i="1"/>
  <c r="D220" i="1"/>
  <c r="AD219" i="1"/>
  <c r="AB219" i="1"/>
  <c r="Z219" i="1"/>
  <c r="X219" i="1"/>
  <c r="V219" i="1"/>
  <c r="T219" i="1"/>
  <c r="R219" i="1"/>
  <c r="P219" i="1"/>
  <c r="N219" i="1"/>
  <c r="L219" i="1"/>
  <c r="J219" i="1"/>
  <c r="H219" i="1"/>
  <c r="F219" i="1"/>
  <c r="D219" i="1"/>
  <c r="AD218" i="1"/>
  <c r="AB218" i="1"/>
  <c r="Z218" i="1"/>
  <c r="X218" i="1"/>
  <c r="V218" i="1"/>
  <c r="T218" i="1"/>
  <c r="R218" i="1"/>
  <c r="P218" i="1"/>
  <c r="N218" i="1"/>
  <c r="L218" i="1"/>
  <c r="J218" i="1"/>
  <c r="H218" i="1"/>
  <c r="F218" i="1"/>
  <c r="D218" i="1"/>
  <c r="AD217" i="1"/>
  <c r="AB217" i="1"/>
  <c r="Z217" i="1"/>
  <c r="X217" i="1"/>
  <c r="V217" i="1"/>
  <c r="T217" i="1"/>
  <c r="R217" i="1"/>
  <c r="P217" i="1"/>
  <c r="N217" i="1"/>
  <c r="L217" i="1"/>
  <c r="J217" i="1"/>
  <c r="H217" i="1"/>
  <c r="F217" i="1"/>
  <c r="D217" i="1"/>
  <c r="AD216" i="1"/>
  <c r="Z216" i="1"/>
  <c r="V216" i="1"/>
  <c r="R216" i="1"/>
  <c r="N216" i="1"/>
  <c r="J216" i="1"/>
  <c r="F216" i="1"/>
  <c r="AB211" i="1"/>
  <c r="Z211" i="1"/>
  <c r="X211" i="1"/>
  <c r="V211" i="1"/>
  <c r="T211" i="1"/>
  <c r="R211" i="1"/>
  <c r="P211" i="1"/>
  <c r="N211" i="1"/>
  <c r="L211" i="1"/>
  <c r="J211" i="1"/>
  <c r="H211" i="1"/>
  <c r="F211" i="1"/>
  <c r="D211" i="1"/>
  <c r="AD210" i="1"/>
  <c r="AB210" i="1"/>
  <c r="Z210" i="1"/>
  <c r="X210" i="1"/>
  <c r="V210" i="1"/>
  <c r="T210" i="1"/>
  <c r="R210" i="1"/>
  <c r="P210" i="1"/>
  <c r="N210" i="1"/>
  <c r="L210" i="1"/>
  <c r="J210" i="1"/>
  <c r="H210" i="1"/>
  <c r="F210" i="1"/>
  <c r="D210" i="1"/>
  <c r="AD209" i="1"/>
  <c r="AB209" i="1"/>
  <c r="Z209" i="1"/>
  <c r="X209" i="1"/>
  <c r="V209" i="1"/>
  <c r="T209" i="1"/>
  <c r="R209" i="1"/>
  <c r="P209" i="1"/>
  <c r="N209" i="1"/>
  <c r="L209" i="1"/>
  <c r="J209" i="1"/>
  <c r="H209" i="1"/>
  <c r="F209" i="1"/>
  <c r="D209" i="1"/>
  <c r="AD208" i="1"/>
  <c r="Z208" i="1"/>
  <c r="X208" i="1"/>
  <c r="V208" i="1"/>
  <c r="T208" i="1"/>
  <c r="R208" i="1"/>
  <c r="P208" i="1"/>
  <c r="N208" i="1"/>
  <c r="L208" i="1"/>
  <c r="J208" i="1"/>
  <c r="H208" i="1"/>
  <c r="F208" i="1"/>
  <c r="D208" i="1"/>
  <c r="AD228" i="1"/>
  <c r="AB228" i="1"/>
  <c r="Z228" i="1"/>
  <c r="X228" i="1"/>
  <c r="V228" i="1"/>
  <c r="T228" i="1"/>
  <c r="R228" i="1"/>
  <c r="P228" i="1"/>
  <c r="N228" i="1"/>
  <c r="L228" i="1"/>
  <c r="J228" i="1"/>
  <c r="H228" i="1"/>
  <c r="F228" i="1"/>
  <c r="D228" i="1"/>
  <c r="AD227" i="1"/>
  <c r="AB227" i="1"/>
  <c r="Z227" i="1"/>
  <c r="X227" i="1"/>
  <c r="V227" i="1"/>
  <c r="T227" i="1"/>
  <c r="R227" i="1"/>
  <c r="P227" i="1"/>
  <c r="N227" i="1"/>
  <c r="L227" i="1"/>
  <c r="J227" i="1"/>
  <c r="H227" i="1"/>
  <c r="F227" i="1"/>
  <c r="D227" i="1"/>
  <c r="AD226" i="1"/>
  <c r="AB226" i="1"/>
  <c r="Z226" i="1"/>
  <c r="X226" i="1"/>
  <c r="V226" i="1"/>
  <c r="T226" i="1"/>
  <c r="R226" i="1"/>
  <c r="P226" i="1"/>
  <c r="N226" i="1"/>
  <c r="L226" i="1"/>
  <c r="J226" i="1"/>
  <c r="H226" i="1"/>
  <c r="F226" i="1"/>
  <c r="D226" i="1"/>
  <c r="AD225" i="1"/>
  <c r="Z225" i="1"/>
  <c r="V225" i="1"/>
  <c r="R225" i="1"/>
  <c r="N225" i="1"/>
  <c r="J225" i="1"/>
  <c r="F225" i="1"/>
  <c r="AD224" i="1"/>
  <c r="AB224" i="1"/>
  <c r="Z224" i="1"/>
  <c r="X224" i="1"/>
  <c r="V224" i="1"/>
  <c r="T224" i="1"/>
  <c r="R224" i="1"/>
  <c r="P224" i="1"/>
  <c r="N224" i="1"/>
  <c r="L224" i="1"/>
  <c r="J224" i="1"/>
  <c r="H224" i="1"/>
  <c r="F224" i="1"/>
  <c r="D224" i="1"/>
  <c r="AD223" i="1"/>
  <c r="AB223" i="1"/>
  <c r="Z223" i="1"/>
  <c r="X223" i="1"/>
  <c r="V223" i="1"/>
  <c r="T223" i="1"/>
  <c r="R223" i="1"/>
  <c r="P223" i="1"/>
  <c r="N223" i="1"/>
  <c r="L223" i="1"/>
  <c r="J223" i="1"/>
  <c r="H223" i="1"/>
  <c r="F223" i="1"/>
  <c r="D223" i="1"/>
  <c r="AD222" i="1"/>
  <c r="AB222" i="1"/>
  <c r="Z222" i="1"/>
  <c r="X222" i="1"/>
  <c r="V222" i="1"/>
  <c r="T222" i="1"/>
  <c r="R222" i="1"/>
  <c r="P222" i="1"/>
  <c r="N222" i="1"/>
  <c r="L222" i="1"/>
  <c r="J222" i="1"/>
  <c r="H222" i="1"/>
  <c r="F222" i="1"/>
  <c r="D222" i="1"/>
  <c r="AD212" i="1"/>
  <c r="Z212" i="1"/>
  <c r="V212" i="1"/>
  <c r="R212" i="1"/>
  <c r="N212" i="1"/>
  <c r="J212" i="1"/>
  <c r="F212" i="1"/>
  <c r="AB206" i="1"/>
  <c r="Z206" i="1"/>
  <c r="X206" i="1"/>
  <c r="V206" i="1"/>
  <c r="T206" i="1"/>
  <c r="R206" i="1"/>
  <c r="P206" i="1"/>
  <c r="N206" i="1"/>
  <c r="L206" i="1"/>
  <c r="J206" i="1"/>
  <c r="H206" i="1"/>
  <c r="F206" i="1"/>
  <c r="D206" i="1"/>
  <c r="AD205" i="1"/>
  <c r="AB205" i="1"/>
  <c r="Z205" i="1"/>
  <c r="X205" i="1"/>
  <c r="V205" i="1"/>
  <c r="T205" i="1"/>
  <c r="R205" i="1"/>
  <c r="P205" i="1"/>
  <c r="N205" i="1"/>
  <c r="L205" i="1"/>
  <c r="J205" i="1"/>
  <c r="H205" i="1"/>
  <c r="F205" i="1"/>
  <c r="D205" i="1"/>
  <c r="AD204" i="1"/>
  <c r="AB204" i="1"/>
  <c r="Z204" i="1"/>
  <c r="X204" i="1"/>
  <c r="V204" i="1"/>
  <c r="T204" i="1"/>
  <c r="R204" i="1"/>
  <c r="P204" i="1"/>
  <c r="N204" i="1"/>
  <c r="L204" i="1"/>
  <c r="J204" i="1"/>
  <c r="H204" i="1"/>
  <c r="F204" i="1"/>
  <c r="D204" i="1"/>
  <c r="AD202" i="1"/>
  <c r="AB202" i="1"/>
  <c r="Z202" i="1"/>
  <c r="X202" i="1"/>
  <c r="V202" i="1"/>
  <c r="T202" i="1"/>
  <c r="R202" i="1"/>
  <c r="P202" i="1"/>
  <c r="N202" i="1"/>
  <c r="L202" i="1"/>
  <c r="J202" i="1"/>
  <c r="H202" i="1"/>
  <c r="F202" i="1"/>
  <c r="D202" i="1"/>
  <c r="AD201" i="1"/>
  <c r="AB201" i="1"/>
  <c r="Z201" i="1"/>
  <c r="X201" i="1"/>
  <c r="V201" i="1"/>
  <c r="T201" i="1"/>
  <c r="R201" i="1"/>
  <c r="P201" i="1"/>
  <c r="N201" i="1"/>
  <c r="L201" i="1"/>
  <c r="J201" i="1"/>
  <c r="H201" i="1"/>
  <c r="F201" i="1"/>
  <c r="D201" i="1"/>
  <c r="AD200" i="1"/>
  <c r="Z200" i="1"/>
  <c r="V200" i="1"/>
  <c r="R200" i="1"/>
  <c r="N200" i="1"/>
  <c r="J200" i="1"/>
  <c r="F200" i="1"/>
  <c r="AB199" i="1"/>
  <c r="Z199" i="1"/>
  <c r="X199" i="1"/>
  <c r="V199" i="1"/>
  <c r="T199" i="1"/>
  <c r="R199" i="1"/>
  <c r="P199" i="1"/>
  <c r="N199" i="1"/>
  <c r="L199" i="1"/>
  <c r="J199" i="1"/>
  <c r="H199" i="1"/>
  <c r="F199" i="1"/>
  <c r="D199" i="1"/>
  <c r="AD198" i="1"/>
  <c r="AB198" i="1"/>
  <c r="Z198" i="1"/>
  <c r="X198" i="1"/>
  <c r="V198" i="1"/>
  <c r="T198" i="1"/>
  <c r="R198" i="1"/>
  <c r="P198" i="1"/>
  <c r="N198" i="1"/>
  <c r="L198" i="1"/>
  <c r="J198" i="1"/>
  <c r="H198" i="1"/>
  <c r="F198" i="1"/>
  <c r="D198" i="1"/>
  <c r="AD197" i="1"/>
  <c r="AB197" i="1"/>
  <c r="Z197" i="1"/>
  <c r="X197" i="1"/>
  <c r="V197" i="1"/>
  <c r="T197" i="1"/>
  <c r="R197" i="1"/>
  <c r="P197" i="1"/>
  <c r="N197" i="1"/>
  <c r="L197" i="1"/>
  <c r="J197" i="1"/>
  <c r="H197" i="1"/>
  <c r="F197" i="1"/>
  <c r="D197" i="1"/>
  <c r="AD195" i="1"/>
  <c r="AB195" i="1"/>
  <c r="Z195" i="1"/>
  <c r="X195" i="1"/>
  <c r="V195" i="1"/>
  <c r="T195" i="1"/>
  <c r="R195" i="1"/>
  <c r="P195" i="1"/>
  <c r="N195" i="1"/>
  <c r="L195" i="1"/>
  <c r="J195" i="1"/>
  <c r="H195" i="1"/>
  <c r="F195" i="1"/>
  <c r="D195" i="1"/>
  <c r="AD194" i="1"/>
  <c r="AB194" i="1"/>
  <c r="Z194" i="1"/>
  <c r="X194" i="1"/>
  <c r="V194" i="1"/>
  <c r="T194" i="1"/>
  <c r="R194" i="1"/>
  <c r="P194" i="1"/>
  <c r="N194" i="1"/>
  <c r="L194" i="1"/>
  <c r="J194" i="1"/>
  <c r="H194" i="1"/>
  <c r="F194" i="1"/>
  <c r="D194" i="1"/>
  <c r="AB192" i="1"/>
  <c r="Z192" i="1"/>
  <c r="X192" i="1"/>
  <c r="V192" i="1"/>
  <c r="T192" i="1"/>
  <c r="R192" i="1"/>
  <c r="P192" i="1"/>
  <c r="N192" i="1"/>
  <c r="L192" i="1"/>
  <c r="J192" i="1"/>
  <c r="H192" i="1"/>
  <c r="F192" i="1"/>
  <c r="D192" i="1"/>
  <c r="AD191" i="1"/>
  <c r="AB191" i="1"/>
  <c r="Z191" i="1"/>
  <c r="X191" i="1"/>
  <c r="V191" i="1"/>
  <c r="T191" i="1"/>
  <c r="R191" i="1"/>
  <c r="P191" i="1"/>
  <c r="N191" i="1"/>
  <c r="L191" i="1"/>
  <c r="J191" i="1"/>
  <c r="H191" i="1"/>
  <c r="F191" i="1"/>
  <c r="D191" i="1"/>
  <c r="AD190" i="1"/>
  <c r="AB190" i="1"/>
  <c r="Z190" i="1"/>
  <c r="X190" i="1"/>
  <c r="V190" i="1"/>
  <c r="T190" i="1"/>
  <c r="R190" i="1"/>
  <c r="P190" i="1"/>
  <c r="N190" i="1"/>
  <c r="L190" i="1"/>
  <c r="J190" i="1"/>
  <c r="H190" i="1"/>
  <c r="F190" i="1"/>
  <c r="D190" i="1"/>
  <c r="AD189" i="1"/>
  <c r="AB189" i="1"/>
  <c r="Z189" i="1"/>
  <c r="X189" i="1"/>
  <c r="V189" i="1"/>
  <c r="T189" i="1"/>
  <c r="R189" i="1"/>
  <c r="P189" i="1"/>
  <c r="N189" i="1"/>
  <c r="L189" i="1"/>
  <c r="J189" i="1"/>
  <c r="H189" i="1"/>
  <c r="F189" i="1"/>
  <c r="D189" i="1"/>
  <c r="AD188" i="1"/>
  <c r="Z188" i="1"/>
  <c r="V188" i="1"/>
  <c r="R188" i="1"/>
  <c r="N188" i="1"/>
  <c r="J188" i="1"/>
  <c r="F188" i="1"/>
  <c r="AD187" i="1"/>
  <c r="AB187" i="1"/>
  <c r="Z187" i="1"/>
  <c r="X187" i="1"/>
  <c r="V187" i="1"/>
  <c r="T187" i="1"/>
  <c r="R187" i="1"/>
  <c r="P187" i="1"/>
  <c r="N187" i="1"/>
  <c r="L187" i="1"/>
  <c r="J187" i="1"/>
  <c r="H187" i="1"/>
  <c r="F187" i="1"/>
  <c r="D187" i="1"/>
  <c r="AD186" i="1"/>
  <c r="AB186" i="1"/>
  <c r="Z186" i="1"/>
  <c r="X186" i="1"/>
  <c r="V186" i="1"/>
  <c r="T186" i="1"/>
  <c r="R186" i="1"/>
  <c r="P186" i="1"/>
  <c r="N186" i="1"/>
  <c r="L186" i="1"/>
  <c r="J186" i="1"/>
  <c r="H186" i="1"/>
  <c r="F186" i="1"/>
  <c r="D186" i="1"/>
  <c r="AD185" i="1"/>
  <c r="AB185" i="1"/>
  <c r="Z185" i="1"/>
  <c r="X185" i="1"/>
  <c r="V185" i="1"/>
  <c r="T185" i="1"/>
  <c r="R185" i="1"/>
  <c r="P185" i="1"/>
  <c r="N185" i="1"/>
  <c r="L185" i="1"/>
  <c r="J185" i="1"/>
  <c r="H185" i="1"/>
  <c r="F185" i="1"/>
  <c r="D185" i="1"/>
  <c r="AD184" i="1"/>
  <c r="Z184" i="1"/>
  <c r="V184" i="1"/>
  <c r="R184" i="1"/>
  <c r="N184" i="1"/>
  <c r="J184" i="1"/>
  <c r="F184" i="1"/>
  <c r="AD183" i="1"/>
  <c r="AB183" i="1"/>
  <c r="Z183" i="1"/>
  <c r="X183" i="1"/>
  <c r="V183" i="1"/>
  <c r="T183" i="1"/>
  <c r="R183" i="1"/>
  <c r="P183" i="1"/>
  <c r="N183" i="1"/>
  <c r="L183" i="1"/>
  <c r="J183" i="1"/>
  <c r="H183" i="1"/>
  <c r="F183" i="1"/>
  <c r="D183" i="1"/>
  <c r="AD181" i="1"/>
  <c r="AB181" i="1"/>
  <c r="Z181" i="1"/>
  <c r="X181" i="1"/>
  <c r="V181" i="1"/>
  <c r="T181" i="1"/>
  <c r="R181" i="1"/>
  <c r="P181" i="1"/>
  <c r="N181" i="1"/>
  <c r="L181" i="1"/>
  <c r="J181" i="1"/>
  <c r="H181" i="1"/>
  <c r="F181" i="1"/>
  <c r="D181" i="1"/>
  <c r="AD180" i="1"/>
  <c r="AB180" i="1"/>
  <c r="Z180" i="1"/>
  <c r="X180" i="1"/>
  <c r="V180" i="1"/>
  <c r="T180" i="1"/>
  <c r="R180" i="1"/>
  <c r="P180" i="1"/>
  <c r="N180" i="1"/>
  <c r="L180" i="1"/>
  <c r="J180" i="1"/>
  <c r="H180" i="1"/>
  <c r="F180" i="1"/>
  <c r="D180" i="1"/>
  <c r="AD179" i="1"/>
  <c r="Z179" i="1"/>
  <c r="V179" i="1"/>
  <c r="R179" i="1"/>
  <c r="N179" i="1"/>
  <c r="J179" i="1"/>
  <c r="F179" i="1"/>
  <c r="AD178" i="1"/>
  <c r="AB178" i="1"/>
  <c r="Z178" i="1"/>
  <c r="X178" i="1"/>
  <c r="V178" i="1"/>
  <c r="T178" i="1"/>
  <c r="R178" i="1"/>
  <c r="P178" i="1"/>
  <c r="N178" i="1"/>
  <c r="L178" i="1"/>
  <c r="J178" i="1"/>
  <c r="H178" i="1"/>
  <c r="F178" i="1"/>
  <c r="D178" i="1"/>
  <c r="AD176" i="1"/>
  <c r="AB176" i="1"/>
  <c r="Z176" i="1"/>
  <c r="X176" i="1"/>
  <c r="V176" i="1"/>
  <c r="T176" i="1"/>
  <c r="R176" i="1"/>
  <c r="P176" i="1"/>
  <c r="N176" i="1"/>
  <c r="L176" i="1"/>
  <c r="J176" i="1"/>
  <c r="H176" i="1"/>
  <c r="F176" i="1"/>
  <c r="D176" i="1"/>
  <c r="AD175" i="1"/>
  <c r="AB175" i="1"/>
  <c r="Z175" i="1"/>
  <c r="X175" i="1"/>
  <c r="V175" i="1"/>
  <c r="T175" i="1"/>
  <c r="R175" i="1"/>
  <c r="P175" i="1"/>
  <c r="N175" i="1"/>
  <c r="L175" i="1"/>
  <c r="J175" i="1"/>
  <c r="H175" i="1"/>
  <c r="F175" i="1"/>
  <c r="D175" i="1"/>
  <c r="AD174" i="1"/>
  <c r="Z174" i="1"/>
  <c r="V174" i="1"/>
  <c r="R174" i="1"/>
  <c r="N174" i="1"/>
  <c r="J174" i="1"/>
  <c r="F174" i="1"/>
  <c r="AD173" i="1"/>
  <c r="AB173" i="1"/>
  <c r="Z173" i="1"/>
  <c r="X173" i="1"/>
  <c r="V173" i="1"/>
  <c r="T173" i="1"/>
  <c r="R173" i="1"/>
  <c r="P173" i="1"/>
  <c r="N173" i="1"/>
  <c r="L173" i="1"/>
  <c r="J173" i="1"/>
  <c r="H173" i="1"/>
  <c r="F173" i="1"/>
  <c r="D173" i="1"/>
  <c r="AD172" i="1"/>
  <c r="AB172" i="1"/>
  <c r="Z172" i="1"/>
  <c r="X172" i="1"/>
  <c r="V172" i="1"/>
  <c r="T172" i="1"/>
  <c r="R172" i="1"/>
  <c r="P172" i="1"/>
  <c r="N172" i="1"/>
  <c r="L172" i="1"/>
  <c r="J172" i="1"/>
  <c r="H172" i="1"/>
  <c r="F172" i="1"/>
  <c r="D172" i="1"/>
  <c r="AD171" i="1"/>
  <c r="AB171" i="1"/>
  <c r="Z171" i="1"/>
  <c r="X171" i="1"/>
  <c r="V171" i="1"/>
  <c r="T171" i="1"/>
  <c r="R171" i="1"/>
  <c r="P171" i="1"/>
  <c r="N171" i="1"/>
  <c r="L171" i="1"/>
  <c r="J171" i="1"/>
  <c r="H171" i="1"/>
  <c r="F171" i="1"/>
  <c r="D171" i="1"/>
  <c r="AD170" i="1"/>
  <c r="Z170" i="1"/>
  <c r="V170" i="1"/>
  <c r="R170" i="1"/>
  <c r="N170" i="1"/>
  <c r="J170" i="1"/>
  <c r="F170" i="1"/>
  <c r="AD169" i="1"/>
  <c r="AB169" i="1"/>
  <c r="Z169" i="1"/>
  <c r="X169" i="1"/>
  <c r="V169" i="1"/>
  <c r="T169" i="1"/>
  <c r="R169" i="1"/>
  <c r="P169" i="1"/>
  <c r="N169" i="1"/>
  <c r="L169" i="1"/>
  <c r="J169" i="1"/>
  <c r="H169" i="1"/>
  <c r="F169" i="1"/>
  <c r="D169" i="1"/>
  <c r="AD168" i="1"/>
  <c r="AB168" i="1"/>
  <c r="Z168" i="1"/>
  <c r="X168" i="1"/>
  <c r="V168" i="1"/>
  <c r="T168" i="1"/>
  <c r="R168" i="1"/>
  <c r="P168" i="1"/>
  <c r="N168" i="1"/>
  <c r="L168" i="1"/>
  <c r="J168" i="1"/>
  <c r="H168" i="1"/>
  <c r="F168" i="1"/>
  <c r="D168" i="1"/>
  <c r="AD167" i="1"/>
  <c r="AB167" i="1"/>
  <c r="Z167" i="1"/>
  <c r="X167" i="1"/>
  <c r="V167" i="1"/>
  <c r="T167" i="1"/>
  <c r="R167" i="1"/>
  <c r="P167" i="1"/>
  <c r="N167" i="1"/>
  <c r="L167" i="1"/>
  <c r="J167" i="1"/>
  <c r="H167" i="1"/>
  <c r="F167" i="1"/>
  <c r="D167" i="1"/>
  <c r="AD166" i="1"/>
  <c r="AB166" i="1"/>
  <c r="Z166" i="1"/>
  <c r="X166" i="1"/>
  <c r="V166" i="1"/>
  <c r="T166" i="1"/>
  <c r="R166" i="1"/>
  <c r="P166" i="1"/>
  <c r="N166" i="1"/>
  <c r="L166" i="1"/>
  <c r="J166" i="1"/>
  <c r="H166" i="1"/>
  <c r="F166" i="1"/>
  <c r="D166" i="1"/>
  <c r="AB164" i="1"/>
  <c r="Z164" i="1"/>
  <c r="X164" i="1"/>
  <c r="V164" i="1"/>
  <c r="T164" i="1"/>
  <c r="R164" i="1"/>
  <c r="P164" i="1"/>
  <c r="N164" i="1"/>
  <c r="L164" i="1"/>
  <c r="J164" i="1"/>
  <c r="H164" i="1"/>
  <c r="F164" i="1"/>
  <c r="D164" i="1"/>
  <c r="AD163" i="1"/>
  <c r="AB163" i="1"/>
  <c r="Z163" i="1"/>
  <c r="X163" i="1"/>
  <c r="V163" i="1"/>
  <c r="T163" i="1"/>
  <c r="R163" i="1"/>
  <c r="P163" i="1"/>
  <c r="N163" i="1"/>
  <c r="L163" i="1"/>
  <c r="J163" i="1"/>
  <c r="H163" i="1"/>
  <c r="F163" i="1"/>
  <c r="D163" i="1"/>
  <c r="AD161" i="1"/>
  <c r="AB161" i="1"/>
  <c r="Z161" i="1"/>
  <c r="X161" i="1"/>
  <c r="V161" i="1"/>
  <c r="T161" i="1"/>
  <c r="R161" i="1"/>
  <c r="P161" i="1"/>
  <c r="N161" i="1"/>
  <c r="L161" i="1"/>
  <c r="J161" i="1"/>
  <c r="H161" i="1"/>
  <c r="F161" i="1"/>
  <c r="D161" i="1"/>
  <c r="AD160" i="1"/>
  <c r="AB160" i="1"/>
  <c r="Z160" i="1"/>
  <c r="X160" i="1"/>
  <c r="V160" i="1"/>
  <c r="T160" i="1"/>
  <c r="R160" i="1"/>
  <c r="P160" i="1"/>
  <c r="N160" i="1"/>
  <c r="L160" i="1"/>
  <c r="J160" i="1"/>
  <c r="H160" i="1"/>
  <c r="F160" i="1"/>
  <c r="D160" i="1"/>
  <c r="AD159" i="1"/>
  <c r="Z159" i="1"/>
  <c r="V159" i="1"/>
  <c r="R159" i="1"/>
  <c r="N159" i="1"/>
  <c r="J159" i="1"/>
  <c r="F159" i="1"/>
  <c r="AD158" i="1"/>
  <c r="AB158" i="1"/>
  <c r="Z158" i="1"/>
  <c r="X158" i="1"/>
  <c r="V158" i="1"/>
  <c r="T158" i="1"/>
  <c r="R158" i="1"/>
  <c r="P158" i="1"/>
  <c r="N158" i="1"/>
  <c r="L158" i="1"/>
  <c r="J158" i="1"/>
  <c r="H158" i="1"/>
  <c r="F158" i="1"/>
  <c r="D158" i="1"/>
  <c r="AD157" i="1"/>
  <c r="AB157" i="1"/>
  <c r="Z157" i="1"/>
  <c r="X157" i="1"/>
  <c r="V157" i="1"/>
  <c r="T157" i="1"/>
  <c r="R157" i="1"/>
  <c r="P157" i="1"/>
  <c r="N157" i="1"/>
  <c r="L157" i="1"/>
  <c r="J157" i="1"/>
  <c r="H157" i="1"/>
  <c r="F157" i="1"/>
  <c r="D157" i="1"/>
  <c r="AD156" i="1"/>
  <c r="AB156" i="1"/>
  <c r="Z156" i="1"/>
  <c r="X156" i="1"/>
  <c r="V156" i="1"/>
  <c r="T156" i="1"/>
  <c r="R156" i="1"/>
  <c r="P156" i="1"/>
  <c r="N156" i="1"/>
  <c r="L156" i="1"/>
  <c r="J156" i="1"/>
  <c r="H156" i="1"/>
  <c r="F156" i="1"/>
  <c r="D156" i="1"/>
  <c r="AD155" i="1"/>
  <c r="Z155" i="1"/>
  <c r="V155" i="1"/>
  <c r="R155" i="1"/>
  <c r="N155" i="1"/>
  <c r="J155" i="1"/>
  <c r="F155" i="1"/>
  <c r="AD154" i="1"/>
  <c r="AB154" i="1"/>
  <c r="Z154" i="1"/>
  <c r="X154" i="1"/>
  <c r="V154" i="1"/>
  <c r="T154" i="1"/>
  <c r="R154" i="1"/>
  <c r="P154" i="1"/>
  <c r="N154" i="1"/>
  <c r="L154" i="1"/>
  <c r="J154" i="1"/>
  <c r="H154" i="1"/>
  <c r="F154" i="1"/>
  <c r="D154" i="1"/>
  <c r="AD153" i="1"/>
  <c r="AB153" i="1"/>
  <c r="Z153" i="1"/>
  <c r="X153" i="1"/>
  <c r="V153" i="1"/>
  <c r="T153" i="1"/>
  <c r="R153" i="1"/>
  <c r="P153" i="1"/>
  <c r="N153" i="1"/>
  <c r="L153" i="1"/>
  <c r="J153" i="1"/>
  <c r="H153" i="1"/>
  <c r="F153" i="1"/>
  <c r="D153" i="1"/>
  <c r="AD152" i="1"/>
  <c r="AB152" i="1"/>
  <c r="Z152" i="1"/>
  <c r="X152" i="1"/>
  <c r="V152" i="1"/>
  <c r="T152" i="1"/>
  <c r="R152" i="1"/>
  <c r="P152" i="1"/>
  <c r="N152" i="1"/>
  <c r="L152" i="1"/>
  <c r="J152" i="1"/>
  <c r="H152" i="1"/>
  <c r="F152" i="1"/>
  <c r="D152" i="1"/>
  <c r="AD150" i="1"/>
  <c r="AB150" i="1"/>
  <c r="Z150" i="1"/>
  <c r="X150" i="1"/>
  <c r="V150" i="1"/>
  <c r="T150" i="1"/>
  <c r="R150" i="1"/>
  <c r="P150" i="1"/>
  <c r="N150" i="1"/>
  <c r="L150" i="1"/>
  <c r="J150" i="1"/>
  <c r="H150" i="1"/>
  <c r="F150" i="1"/>
  <c r="D150" i="1"/>
  <c r="AD149" i="1"/>
  <c r="AB149" i="1"/>
  <c r="Z149" i="1"/>
  <c r="X149" i="1"/>
  <c r="V149" i="1"/>
  <c r="T149" i="1"/>
  <c r="R149" i="1"/>
  <c r="P149" i="1"/>
  <c r="N149" i="1"/>
  <c r="L149" i="1"/>
  <c r="J149" i="1"/>
  <c r="H149" i="1"/>
  <c r="F149" i="1"/>
  <c r="D149" i="1"/>
  <c r="AD148" i="1"/>
  <c r="AB148" i="1"/>
  <c r="Z148" i="1"/>
  <c r="X148" i="1"/>
  <c r="V148" i="1"/>
  <c r="T148" i="1"/>
  <c r="R148" i="1"/>
  <c r="P148" i="1"/>
  <c r="N148" i="1"/>
  <c r="L148" i="1"/>
  <c r="J148" i="1"/>
  <c r="H148" i="1"/>
  <c r="F148" i="1"/>
  <c r="D148" i="1"/>
  <c r="AD147" i="1"/>
  <c r="Z147" i="1"/>
  <c r="V147" i="1"/>
  <c r="R147" i="1"/>
  <c r="N147" i="1"/>
  <c r="J147" i="1"/>
  <c r="F147" i="1"/>
  <c r="AD146" i="1"/>
  <c r="AB146" i="1"/>
  <c r="Z146" i="1"/>
  <c r="X146" i="1"/>
  <c r="V146" i="1"/>
  <c r="T146" i="1"/>
  <c r="R146" i="1"/>
  <c r="P146" i="1"/>
  <c r="N146" i="1"/>
  <c r="L146" i="1"/>
  <c r="J146" i="1"/>
  <c r="H146" i="1"/>
  <c r="F146" i="1"/>
  <c r="D146" i="1"/>
  <c r="AD145" i="1"/>
  <c r="AB145" i="1"/>
  <c r="Z145" i="1"/>
  <c r="X145" i="1"/>
  <c r="V145" i="1"/>
  <c r="T145" i="1"/>
  <c r="R145" i="1"/>
  <c r="P145" i="1"/>
  <c r="N145" i="1"/>
  <c r="L145" i="1"/>
  <c r="J145" i="1"/>
  <c r="H145" i="1"/>
  <c r="F145" i="1"/>
  <c r="D145" i="1"/>
  <c r="AD144" i="1"/>
  <c r="AB144" i="1"/>
  <c r="Z144" i="1"/>
  <c r="X144" i="1"/>
  <c r="V144" i="1"/>
  <c r="T144" i="1"/>
  <c r="R144" i="1"/>
  <c r="P144" i="1"/>
  <c r="N144" i="1"/>
  <c r="L144" i="1"/>
  <c r="J144" i="1"/>
  <c r="H144" i="1"/>
  <c r="F144" i="1"/>
  <c r="D144" i="1"/>
  <c r="AD142" i="1"/>
  <c r="AB142" i="1"/>
  <c r="Z142" i="1"/>
  <c r="X142" i="1"/>
  <c r="V142" i="1"/>
  <c r="T142" i="1"/>
  <c r="R142" i="1"/>
  <c r="P142" i="1"/>
  <c r="N142" i="1"/>
  <c r="L142" i="1"/>
  <c r="J142" i="1"/>
  <c r="H142" i="1"/>
  <c r="F142" i="1"/>
  <c r="D142" i="1"/>
  <c r="AD141" i="1"/>
  <c r="AB141" i="1"/>
  <c r="Z141" i="1"/>
  <c r="X141" i="1"/>
  <c r="V141" i="1"/>
  <c r="T141" i="1"/>
  <c r="R141" i="1"/>
  <c r="P141" i="1"/>
  <c r="N141" i="1"/>
  <c r="L141" i="1"/>
  <c r="J141" i="1"/>
  <c r="H141" i="1"/>
  <c r="F141" i="1"/>
  <c r="D141" i="1"/>
  <c r="AD140" i="1"/>
  <c r="AB140" i="1"/>
  <c r="Z140" i="1"/>
  <c r="X140" i="1"/>
  <c r="V140" i="1"/>
  <c r="T140" i="1"/>
  <c r="R140" i="1"/>
  <c r="P140" i="1"/>
  <c r="N140" i="1"/>
  <c r="L140" i="1"/>
  <c r="J140" i="1"/>
  <c r="H140" i="1"/>
  <c r="F140" i="1"/>
  <c r="D140" i="1"/>
  <c r="AD139" i="1"/>
  <c r="Z139" i="1"/>
  <c r="V139" i="1"/>
  <c r="R139" i="1"/>
  <c r="N139" i="1"/>
  <c r="J139" i="1"/>
  <c r="F139" i="1"/>
  <c r="AD138" i="1"/>
  <c r="AB138" i="1"/>
  <c r="Z138" i="1"/>
  <c r="X138" i="1"/>
  <c r="V138" i="1"/>
  <c r="T138" i="1"/>
  <c r="R138" i="1"/>
  <c r="P138" i="1"/>
  <c r="N138" i="1"/>
  <c r="L138" i="1"/>
  <c r="J138" i="1"/>
  <c r="H138" i="1"/>
  <c r="F138" i="1"/>
  <c r="D138" i="1"/>
  <c r="AD137" i="1"/>
  <c r="AB137" i="1"/>
  <c r="Z137" i="1"/>
  <c r="X137" i="1"/>
  <c r="V137" i="1"/>
  <c r="T137" i="1"/>
  <c r="R137" i="1"/>
  <c r="P137" i="1"/>
  <c r="N137" i="1"/>
  <c r="L137" i="1"/>
  <c r="J137" i="1"/>
  <c r="H137" i="1"/>
  <c r="F137" i="1"/>
  <c r="D137" i="1"/>
  <c r="AD136" i="1"/>
  <c r="AB136" i="1"/>
  <c r="Z136" i="1"/>
  <c r="X136" i="1"/>
  <c r="V136" i="1"/>
  <c r="T136" i="1"/>
  <c r="R136" i="1"/>
  <c r="P136" i="1"/>
  <c r="N136" i="1"/>
  <c r="L136" i="1"/>
  <c r="J136" i="1"/>
  <c r="H136" i="1"/>
  <c r="F136" i="1"/>
  <c r="D136" i="1"/>
  <c r="AD135" i="1"/>
  <c r="AB135" i="1"/>
  <c r="Z135" i="1"/>
  <c r="X135" i="1"/>
  <c r="V135" i="1"/>
  <c r="T135" i="1"/>
  <c r="R135" i="1"/>
  <c r="P135" i="1"/>
  <c r="N135" i="1"/>
  <c r="L135" i="1"/>
  <c r="J135" i="1"/>
  <c r="H135" i="1"/>
  <c r="F135" i="1"/>
  <c r="D135" i="1"/>
  <c r="AD134" i="1"/>
  <c r="Z134" i="1"/>
  <c r="V134" i="1"/>
  <c r="R134" i="1"/>
  <c r="N134" i="1"/>
  <c r="J134" i="1"/>
  <c r="F134" i="1"/>
  <c r="AB133" i="1"/>
  <c r="Z133" i="1"/>
  <c r="X133" i="1"/>
  <c r="V133" i="1"/>
  <c r="T133" i="1"/>
  <c r="R133" i="1"/>
  <c r="P133" i="1"/>
  <c r="N133" i="1"/>
  <c r="L133" i="1"/>
  <c r="J133" i="1"/>
  <c r="H133" i="1"/>
  <c r="F133" i="1"/>
  <c r="D133" i="1"/>
  <c r="AD132" i="1"/>
  <c r="AB132" i="1"/>
  <c r="Z132" i="1"/>
  <c r="X132" i="1"/>
  <c r="V132" i="1"/>
  <c r="T132" i="1"/>
  <c r="R132" i="1"/>
  <c r="P132" i="1"/>
  <c r="N132" i="1"/>
  <c r="L132" i="1"/>
  <c r="J132" i="1"/>
  <c r="H132" i="1"/>
  <c r="F132" i="1"/>
  <c r="D132" i="1"/>
  <c r="AD131" i="1"/>
  <c r="AB131" i="1"/>
  <c r="Z131" i="1"/>
  <c r="X131" i="1"/>
  <c r="V131" i="1"/>
  <c r="T131" i="1"/>
  <c r="R131" i="1"/>
  <c r="P131" i="1"/>
  <c r="N131" i="1"/>
  <c r="L131" i="1"/>
  <c r="J131" i="1"/>
  <c r="H131" i="1"/>
  <c r="F131" i="1"/>
  <c r="D131" i="1"/>
  <c r="AD130" i="1"/>
  <c r="AB130" i="1"/>
  <c r="Z130" i="1"/>
  <c r="X130" i="1"/>
  <c r="V130" i="1"/>
  <c r="T130" i="1"/>
  <c r="R130" i="1"/>
  <c r="P130" i="1"/>
  <c r="N130" i="1"/>
  <c r="L130" i="1"/>
  <c r="J130" i="1"/>
  <c r="H130" i="1"/>
  <c r="F130" i="1"/>
  <c r="D130" i="1"/>
  <c r="AD129" i="1"/>
  <c r="Z129" i="1"/>
  <c r="V129" i="1"/>
  <c r="R129" i="1"/>
  <c r="N129" i="1"/>
  <c r="J129" i="1"/>
  <c r="F129" i="1"/>
  <c r="AD128" i="1"/>
  <c r="AB128" i="1"/>
  <c r="Z128" i="1"/>
  <c r="X128" i="1"/>
  <c r="V128" i="1"/>
  <c r="T128" i="1"/>
  <c r="R128" i="1"/>
  <c r="P128" i="1"/>
  <c r="N128" i="1"/>
  <c r="L128" i="1"/>
  <c r="J128" i="1"/>
  <c r="H128" i="1"/>
  <c r="F128" i="1"/>
  <c r="D128" i="1"/>
  <c r="AD127" i="1"/>
  <c r="AB127" i="1"/>
  <c r="Z127" i="1"/>
  <c r="X127" i="1"/>
  <c r="V127" i="1"/>
  <c r="T127" i="1"/>
  <c r="R127" i="1"/>
  <c r="P127" i="1"/>
  <c r="N127" i="1"/>
  <c r="L127" i="1"/>
  <c r="J127" i="1"/>
  <c r="H127" i="1"/>
  <c r="F127" i="1"/>
  <c r="D127" i="1"/>
  <c r="AD126" i="1"/>
  <c r="AB126" i="1"/>
  <c r="Z126" i="1"/>
  <c r="X126" i="1"/>
  <c r="V126" i="1"/>
  <c r="T126" i="1"/>
  <c r="R126" i="1"/>
  <c r="P126" i="1"/>
  <c r="N126" i="1"/>
  <c r="L126" i="1"/>
  <c r="J126" i="1"/>
  <c r="H126" i="1"/>
  <c r="F126" i="1"/>
  <c r="D126" i="1"/>
  <c r="AB124" i="1"/>
  <c r="Z124" i="1"/>
  <c r="X124" i="1"/>
  <c r="V124" i="1"/>
  <c r="T124" i="1"/>
  <c r="R124" i="1"/>
  <c r="P124" i="1"/>
  <c r="N124" i="1"/>
  <c r="L124" i="1"/>
  <c r="J124" i="1"/>
  <c r="H124" i="1"/>
  <c r="F124" i="1"/>
  <c r="D124" i="1"/>
  <c r="AD123" i="1"/>
  <c r="AB123" i="1"/>
  <c r="Z123" i="1"/>
  <c r="X123" i="1"/>
  <c r="V123" i="1"/>
  <c r="T123" i="1"/>
  <c r="R123" i="1"/>
  <c r="P123" i="1"/>
  <c r="N123" i="1"/>
  <c r="L123" i="1"/>
  <c r="J123" i="1"/>
  <c r="H123" i="1"/>
  <c r="F123" i="1"/>
  <c r="D123" i="1"/>
  <c r="AD122" i="1"/>
  <c r="AB122" i="1"/>
  <c r="Z122" i="1"/>
  <c r="X122" i="1"/>
  <c r="V122" i="1"/>
  <c r="T122" i="1"/>
  <c r="R122" i="1"/>
  <c r="P122" i="1"/>
  <c r="N122" i="1"/>
  <c r="L122" i="1"/>
  <c r="J122" i="1"/>
  <c r="H122" i="1"/>
  <c r="F122" i="1"/>
  <c r="D122" i="1"/>
  <c r="AD121" i="1"/>
  <c r="AB121" i="1"/>
  <c r="Z121" i="1"/>
  <c r="X121" i="1"/>
  <c r="V121" i="1"/>
  <c r="T121" i="1"/>
  <c r="R121" i="1"/>
  <c r="P121" i="1"/>
  <c r="N121" i="1"/>
  <c r="L121" i="1"/>
  <c r="J121" i="1"/>
  <c r="H121" i="1"/>
  <c r="F121" i="1"/>
  <c r="D121" i="1"/>
  <c r="AD119" i="1"/>
  <c r="AB119" i="1"/>
  <c r="Z119" i="1"/>
  <c r="X119" i="1"/>
  <c r="V119" i="1"/>
  <c r="T119" i="1"/>
  <c r="R119" i="1"/>
  <c r="P119" i="1"/>
  <c r="N119" i="1"/>
  <c r="L119" i="1"/>
  <c r="J119" i="1"/>
  <c r="H119" i="1"/>
  <c r="F119" i="1"/>
  <c r="D119" i="1"/>
  <c r="AD118" i="1"/>
  <c r="AB118" i="1"/>
  <c r="Z118" i="1"/>
  <c r="X118" i="1"/>
  <c r="V118" i="1"/>
  <c r="T118" i="1"/>
  <c r="R118" i="1"/>
  <c r="P118" i="1"/>
  <c r="N118" i="1"/>
  <c r="L118" i="1"/>
  <c r="J118" i="1"/>
  <c r="H118" i="1"/>
  <c r="F118" i="1"/>
  <c r="D118" i="1"/>
  <c r="AD117" i="1"/>
  <c r="AB117" i="1"/>
  <c r="Z117" i="1"/>
  <c r="X117" i="1"/>
  <c r="V117" i="1"/>
  <c r="T117" i="1"/>
  <c r="R117" i="1"/>
  <c r="P117" i="1"/>
  <c r="N117" i="1"/>
  <c r="L117" i="1"/>
  <c r="J117" i="1"/>
  <c r="H117" i="1"/>
  <c r="F117" i="1"/>
  <c r="D117" i="1"/>
  <c r="AD116" i="1"/>
  <c r="Z116" i="1"/>
  <c r="V116" i="1"/>
  <c r="R116" i="1"/>
  <c r="N116" i="1"/>
  <c r="J116" i="1"/>
  <c r="F116" i="1"/>
  <c r="AD115" i="1"/>
  <c r="AB115" i="1"/>
  <c r="Z115" i="1"/>
  <c r="X115" i="1"/>
  <c r="V115" i="1"/>
  <c r="T115" i="1"/>
  <c r="R115" i="1"/>
  <c r="P115" i="1"/>
  <c r="N115" i="1"/>
  <c r="L115" i="1"/>
  <c r="J115" i="1"/>
  <c r="H115" i="1"/>
  <c r="F115" i="1"/>
  <c r="D115" i="1"/>
  <c r="AD114" i="1"/>
  <c r="AB114" i="1"/>
  <c r="Z114" i="1"/>
  <c r="X114" i="1"/>
  <c r="V114" i="1"/>
  <c r="T114" i="1"/>
  <c r="R114" i="1"/>
  <c r="P114" i="1"/>
  <c r="N114" i="1"/>
  <c r="L114" i="1"/>
  <c r="J114" i="1"/>
  <c r="H114" i="1"/>
  <c r="F114" i="1"/>
  <c r="D114" i="1"/>
  <c r="AD113" i="1"/>
  <c r="AB113" i="1"/>
  <c r="Z113" i="1"/>
  <c r="X113" i="1"/>
  <c r="V113" i="1"/>
  <c r="T113" i="1"/>
  <c r="R113" i="1"/>
  <c r="P113" i="1"/>
  <c r="N113" i="1"/>
  <c r="L113" i="1"/>
  <c r="J113" i="1"/>
  <c r="H113" i="1"/>
  <c r="F113" i="1"/>
  <c r="D113" i="1"/>
  <c r="AD112" i="1"/>
  <c r="Z112" i="1"/>
  <c r="V112" i="1"/>
  <c r="R112" i="1"/>
  <c r="N112" i="1"/>
  <c r="J112" i="1"/>
  <c r="F112" i="1"/>
  <c r="AD111" i="1"/>
  <c r="AB111" i="1"/>
  <c r="Z111" i="1"/>
  <c r="X111" i="1"/>
  <c r="V111" i="1"/>
  <c r="T111" i="1"/>
  <c r="R111" i="1"/>
  <c r="P111" i="1"/>
  <c r="N111" i="1"/>
  <c r="L111" i="1"/>
  <c r="J111" i="1"/>
  <c r="H111" i="1"/>
  <c r="F111" i="1"/>
  <c r="D111" i="1"/>
  <c r="AD110" i="1"/>
  <c r="AB110" i="1"/>
  <c r="Z110" i="1"/>
  <c r="X110" i="1"/>
  <c r="V110" i="1"/>
  <c r="T110" i="1"/>
  <c r="R110" i="1"/>
  <c r="P110" i="1"/>
  <c r="N110" i="1"/>
  <c r="L110" i="1"/>
  <c r="J110" i="1"/>
  <c r="H110" i="1"/>
  <c r="F110" i="1"/>
  <c r="D110" i="1"/>
  <c r="AD109" i="1"/>
  <c r="AB109" i="1"/>
  <c r="Z109" i="1"/>
  <c r="X109" i="1"/>
  <c r="V109" i="1"/>
  <c r="T109" i="1"/>
  <c r="R109" i="1"/>
  <c r="P109" i="1"/>
  <c r="N109" i="1"/>
  <c r="L109" i="1"/>
  <c r="J109" i="1"/>
  <c r="H109" i="1"/>
  <c r="F109" i="1"/>
  <c r="D109" i="1"/>
  <c r="AD108" i="1"/>
  <c r="Z108" i="1"/>
  <c r="V108" i="1"/>
  <c r="R108" i="1"/>
  <c r="N108" i="1"/>
  <c r="J108" i="1"/>
  <c r="F108" i="1"/>
  <c r="AD107" i="1"/>
  <c r="AB107" i="1"/>
  <c r="Z107" i="1"/>
  <c r="X107" i="1"/>
  <c r="V107" i="1"/>
  <c r="T107" i="1"/>
  <c r="R107" i="1"/>
  <c r="P107" i="1"/>
  <c r="N107" i="1"/>
  <c r="L107" i="1"/>
  <c r="J107" i="1"/>
  <c r="H107" i="1"/>
  <c r="F107" i="1"/>
  <c r="D107" i="1"/>
  <c r="AD106" i="1"/>
  <c r="AB106" i="1"/>
  <c r="Z106" i="1"/>
  <c r="X106" i="1"/>
  <c r="V106" i="1"/>
  <c r="T106" i="1"/>
  <c r="R106" i="1"/>
  <c r="P106" i="1"/>
  <c r="N106" i="1"/>
  <c r="L106" i="1"/>
  <c r="J106" i="1"/>
  <c r="H106" i="1"/>
  <c r="F106" i="1"/>
  <c r="D106" i="1"/>
  <c r="AD105" i="1"/>
  <c r="AB105" i="1"/>
  <c r="Z105" i="1"/>
  <c r="X105" i="1"/>
  <c r="V105" i="1"/>
  <c r="T105" i="1"/>
  <c r="R105" i="1"/>
  <c r="P105" i="1"/>
  <c r="N105" i="1"/>
  <c r="L105" i="1"/>
  <c r="J105" i="1"/>
  <c r="H105" i="1"/>
  <c r="F105" i="1"/>
  <c r="D105" i="1"/>
  <c r="AD104" i="1"/>
  <c r="Z104" i="1"/>
  <c r="V104" i="1"/>
  <c r="R104" i="1"/>
  <c r="N104" i="1"/>
  <c r="J104" i="1"/>
  <c r="F104" i="1"/>
  <c r="AB103" i="1"/>
  <c r="Z103" i="1"/>
  <c r="X103" i="1"/>
  <c r="V103" i="1"/>
  <c r="T103" i="1"/>
  <c r="R103" i="1"/>
  <c r="P103" i="1"/>
  <c r="N103" i="1"/>
  <c r="L103" i="1"/>
  <c r="J103" i="1"/>
  <c r="H103" i="1"/>
  <c r="F103" i="1"/>
  <c r="D103" i="1"/>
  <c r="AD102" i="1"/>
  <c r="AB102" i="1"/>
  <c r="Z102" i="1"/>
  <c r="X102" i="1"/>
  <c r="V102" i="1"/>
  <c r="T102" i="1"/>
  <c r="R102" i="1"/>
  <c r="P102" i="1"/>
  <c r="N102" i="1"/>
  <c r="L102" i="1"/>
  <c r="J102" i="1"/>
  <c r="H102" i="1"/>
  <c r="F102" i="1"/>
  <c r="D102" i="1"/>
  <c r="AD101" i="1"/>
  <c r="AB101" i="1"/>
  <c r="Z101" i="1"/>
  <c r="X101" i="1"/>
  <c r="V101" i="1"/>
  <c r="T101" i="1"/>
  <c r="R101" i="1"/>
  <c r="P101" i="1"/>
  <c r="N101" i="1"/>
  <c r="L101" i="1"/>
  <c r="J101" i="1"/>
  <c r="H101" i="1"/>
  <c r="F101" i="1"/>
  <c r="D101" i="1"/>
  <c r="AD100" i="1"/>
  <c r="AB100" i="1"/>
  <c r="Z100" i="1"/>
  <c r="X100" i="1"/>
  <c r="V100" i="1"/>
  <c r="T100" i="1"/>
  <c r="R100" i="1"/>
  <c r="P100" i="1"/>
  <c r="N100" i="1"/>
  <c r="L100" i="1"/>
  <c r="J100" i="1"/>
  <c r="H100" i="1"/>
  <c r="F100" i="1"/>
  <c r="D100" i="1"/>
  <c r="AD99" i="1"/>
  <c r="Z99" i="1"/>
  <c r="V99" i="1"/>
  <c r="R99" i="1"/>
  <c r="N99" i="1"/>
  <c r="J99" i="1"/>
  <c r="F99" i="1"/>
  <c r="AD98" i="1"/>
  <c r="AB98" i="1"/>
  <c r="Z98" i="1"/>
  <c r="X98" i="1"/>
  <c r="V98" i="1"/>
  <c r="T98" i="1"/>
  <c r="R98" i="1"/>
  <c r="P98" i="1"/>
  <c r="N98" i="1"/>
  <c r="L98" i="1"/>
  <c r="J98" i="1"/>
  <c r="H98" i="1"/>
  <c r="F98" i="1"/>
  <c r="D98" i="1"/>
  <c r="AD97" i="1"/>
  <c r="AB97" i="1"/>
  <c r="Z97" i="1"/>
  <c r="X97" i="1"/>
  <c r="V97" i="1"/>
  <c r="T97" i="1"/>
  <c r="R97" i="1"/>
  <c r="P97" i="1"/>
  <c r="N97" i="1"/>
  <c r="L97" i="1"/>
  <c r="J97" i="1"/>
  <c r="H97" i="1"/>
  <c r="F97" i="1"/>
  <c r="D97" i="1"/>
  <c r="AD96" i="1"/>
  <c r="AB96" i="1"/>
  <c r="Z96" i="1"/>
  <c r="X96" i="1"/>
  <c r="V96" i="1"/>
  <c r="T96" i="1"/>
  <c r="R96" i="1"/>
  <c r="P96" i="1"/>
  <c r="N96" i="1"/>
  <c r="L96" i="1"/>
  <c r="J96" i="1"/>
  <c r="H96" i="1"/>
  <c r="F96" i="1"/>
  <c r="D96" i="1"/>
  <c r="AD95" i="1"/>
  <c r="Z95" i="1"/>
  <c r="V95" i="1"/>
  <c r="R95" i="1"/>
  <c r="N95" i="1"/>
  <c r="J95" i="1"/>
  <c r="F95" i="1"/>
  <c r="AD90" i="1"/>
  <c r="AB90" i="1"/>
  <c r="Z90" i="1"/>
  <c r="X90" i="1"/>
  <c r="V90" i="1"/>
  <c r="T90" i="1"/>
  <c r="R90" i="1"/>
  <c r="P90" i="1"/>
  <c r="N90" i="1"/>
  <c r="L90" i="1"/>
  <c r="J90" i="1"/>
  <c r="H90" i="1"/>
  <c r="F90" i="1"/>
  <c r="D90" i="1"/>
  <c r="AD89" i="1"/>
  <c r="AB89" i="1"/>
  <c r="Z89" i="1"/>
  <c r="X89" i="1"/>
  <c r="V89" i="1"/>
  <c r="T89" i="1"/>
  <c r="R89" i="1"/>
  <c r="P89" i="1"/>
  <c r="N89" i="1"/>
  <c r="L89" i="1"/>
  <c r="J89" i="1"/>
  <c r="H89" i="1"/>
  <c r="F89" i="1"/>
  <c r="D89" i="1"/>
  <c r="AD88" i="1"/>
  <c r="AB88" i="1"/>
  <c r="Z88" i="1"/>
  <c r="X88" i="1"/>
  <c r="V88" i="1"/>
  <c r="T88" i="1"/>
  <c r="R88" i="1"/>
  <c r="P88" i="1"/>
  <c r="N88" i="1"/>
  <c r="L88" i="1"/>
  <c r="J88" i="1"/>
  <c r="H88" i="1"/>
  <c r="F88" i="1"/>
  <c r="D88" i="1"/>
  <c r="AD87" i="1"/>
  <c r="Z87" i="1"/>
  <c r="V87" i="1"/>
  <c r="R87" i="1"/>
  <c r="N87" i="1"/>
  <c r="J87" i="1"/>
  <c r="F87" i="1"/>
  <c r="AD86" i="1"/>
  <c r="AB86" i="1"/>
  <c r="Z86" i="1"/>
  <c r="X86" i="1"/>
  <c r="V86" i="1"/>
  <c r="T86" i="1"/>
  <c r="R86" i="1"/>
  <c r="P86" i="1"/>
  <c r="N86" i="1"/>
  <c r="L86" i="1"/>
  <c r="J86" i="1"/>
  <c r="H86" i="1"/>
  <c r="F86" i="1"/>
  <c r="D86" i="1"/>
  <c r="AD85" i="1"/>
  <c r="AB85" i="1"/>
  <c r="Z85" i="1"/>
  <c r="X85" i="1"/>
  <c r="V85" i="1"/>
  <c r="T85" i="1"/>
  <c r="R85" i="1"/>
  <c r="P85" i="1"/>
  <c r="N85" i="1"/>
  <c r="L85" i="1"/>
  <c r="J85" i="1"/>
  <c r="H85" i="1"/>
  <c r="F85" i="1"/>
  <c r="D85" i="1"/>
  <c r="AD84" i="1"/>
  <c r="AB84" i="1"/>
  <c r="Z84" i="1"/>
  <c r="X84" i="1"/>
  <c r="V84" i="1"/>
  <c r="T84" i="1"/>
  <c r="R84" i="1"/>
  <c r="P84" i="1"/>
  <c r="N84" i="1"/>
  <c r="L84" i="1"/>
  <c r="J84" i="1"/>
  <c r="H84" i="1"/>
  <c r="F84" i="1"/>
  <c r="AD83" i="1"/>
  <c r="Z83" i="1"/>
  <c r="V83" i="1"/>
  <c r="R83" i="1"/>
  <c r="N83" i="1"/>
  <c r="J83" i="1"/>
  <c r="F83" i="1"/>
  <c r="AD82" i="1"/>
  <c r="AB82" i="1"/>
  <c r="Z82" i="1"/>
  <c r="X82" i="1"/>
  <c r="V82" i="1"/>
  <c r="T82" i="1"/>
  <c r="R82" i="1"/>
  <c r="P82" i="1"/>
  <c r="N82" i="1"/>
  <c r="L82" i="1"/>
  <c r="J82" i="1"/>
  <c r="H82" i="1"/>
  <c r="F82" i="1"/>
  <c r="D82" i="1"/>
  <c r="AD81" i="1"/>
  <c r="AB81" i="1"/>
  <c r="Z81" i="1"/>
  <c r="X81" i="1"/>
  <c r="V81" i="1"/>
  <c r="T81" i="1"/>
  <c r="R81" i="1"/>
  <c r="P81" i="1"/>
  <c r="N81" i="1"/>
  <c r="L81" i="1"/>
  <c r="J81" i="1"/>
  <c r="H81" i="1"/>
  <c r="F81" i="1"/>
  <c r="D81" i="1"/>
  <c r="AD80" i="1"/>
  <c r="AB80" i="1"/>
  <c r="Z80" i="1"/>
  <c r="X80" i="1"/>
  <c r="V80" i="1"/>
  <c r="T80" i="1"/>
  <c r="R80" i="1"/>
  <c r="P80" i="1"/>
  <c r="N80" i="1"/>
  <c r="L80" i="1"/>
  <c r="J80" i="1"/>
  <c r="H80" i="1"/>
  <c r="F80" i="1"/>
  <c r="D80" i="1"/>
  <c r="AD79" i="1"/>
  <c r="Z79" i="1"/>
  <c r="V79" i="1"/>
  <c r="R79" i="1"/>
  <c r="N79" i="1"/>
  <c r="J79" i="1"/>
  <c r="F79" i="1"/>
  <c r="AD78" i="1"/>
  <c r="AB78" i="1"/>
  <c r="Z78" i="1"/>
  <c r="X78" i="1"/>
  <c r="V78" i="1"/>
  <c r="T78" i="1"/>
  <c r="R78" i="1"/>
  <c r="P78" i="1"/>
  <c r="N78" i="1"/>
  <c r="L78" i="1"/>
  <c r="J78" i="1"/>
  <c r="H78" i="1"/>
  <c r="F78" i="1"/>
  <c r="D78" i="1"/>
  <c r="AD77" i="1"/>
  <c r="AB77" i="1"/>
  <c r="Z77" i="1"/>
  <c r="X77" i="1"/>
  <c r="V77" i="1"/>
  <c r="T77" i="1"/>
  <c r="R77" i="1"/>
  <c r="P77" i="1"/>
  <c r="N77" i="1"/>
  <c r="L77" i="1"/>
  <c r="J77" i="1"/>
  <c r="H77" i="1"/>
  <c r="F77" i="1"/>
  <c r="D77" i="1"/>
  <c r="AD76" i="1"/>
  <c r="AB76" i="1"/>
  <c r="Z76" i="1"/>
  <c r="X76" i="1"/>
  <c r="V76" i="1"/>
  <c r="T76" i="1"/>
  <c r="R76" i="1"/>
  <c r="P76" i="1"/>
  <c r="N76" i="1"/>
  <c r="L76" i="1"/>
  <c r="J76" i="1"/>
  <c r="H76" i="1"/>
  <c r="D76" i="1"/>
  <c r="AD75" i="1"/>
  <c r="Z75" i="1"/>
  <c r="V75" i="1"/>
  <c r="R75" i="1"/>
  <c r="N75" i="1"/>
  <c r="J75" i="1"/>
  <c r="F75" i="1"/>
  <c r="AB74" i="1"/>
  <c r="Z74" i="1"/>
  <c r="X74" i="1"/>
  <c r="V74" i="1"/>
  <c r="T74" i="1"/>
  <c r="R74" i="1"/>
  <c r="P74" i="1"/>
  <c r="N74" i="1"/>
  <c r="L74" i="1"/>
  <c r="J74" i="1"/>
  <c r="H74" i="1"/>
  <c r="F74" i="1"/>
  <c r="D74" i="1"/>
  <c r="AD73" i="1"/>
  <c r="AB73" i="1"/>
  <c r="Z73" i="1"/>
  <c r="X73" i="1"/>
  <c r="V73" i="1"/>
  <c r="T73" i="1"/>
  <c r="R73" i="1"/>
  <c r="P73" i="1"/>
  <c r="N73" i="1"/>
  <c r="L73" i="1"/>
  <c r="J73" i="1"/>
  <c r="H73" i="1"/>
  <c r="F73" i="1"/>
  <c r="D73" i="1"/>
  <c r="AD72" i="1"/>
  <c r="AB72" i="1"/>
  <c r="Z72" i="1"/>
  <c r="X72" i="1"/>
  <c r="V72" i="1"/>
  <c r="T72" i="1"/>
  <c r="R72" i="1"/>
  <c r="P72" i="1"/>
  <c r="N72" i="1"/>
  <c r="L72" i="1"/>
  <c r="J72" i="1"/>
  <c r="H72" i="1"/>
  <c r="F72" i="1"/>
  <c r="D72" i="1"/>
  <c r="AD71" i="1"/>
  <c r="AB71" i="1"/>
  <c r="Z71" i="1"/>
  <c r="X71" i="1"/>
  <c r="V71" i="1"/>
  <c r="T71" i="1"/>
  <c r="R71" i="1"/>
  <c r="P71" i="1"/>
  <c r="N71" i="1"/>
  <c r="L71" i="1"/>
  <c r="J71" i="1"/>
  <c r="H71" i="1"/>
  <c r="F71" i="1"/>
  <c r="D71" i="1"/>
  <c r="AD70" i="1"/>
  <c r="Z70" i="1"/>
  <c r="V70" i="1"/>
  <c r="R70" i="1"/>
  <c r="N70" i="1"/>
  <c r="J70" i="1"/>
  <c r="F70" i="1"/>
  <c r="AD69" i="1"/>
  <c r="AB69" i="1"/>
  <c r="Z69" i="1"/>
  <c r="X69" i="1"/>
  <c r="V69" i="1"/>
  <c r="T69" i="1"/>
  <c r="R69" i="1"/>
  <c r="P69" i="1"/>
  <c r="N69" i="1"/>
  <c r="L69" i="1"/>
  <c r="J69" i="1"/>
  <c r="H69" i="1"/>
  <c r="F69" i="1"/>
  <c r="D69" i="1"/>
  <c r="AD68" i="1"/>
  <c r="AB68" i="1"/>
  <c r="Z68" i="1"/>
  <c r="X68" i="1"/>
  <c r="V68" i="1"/>
  <c r="T68" i="1"/>
  <c r="R68" i="1"/>
  <c r="P68" i="1"/>
  <c r="N68" i="1"/>
  <c r="L68" i="1"/>
  <c r="J68" i="1"/>
  <c r="H68" i="1"/>
  <c r="F68" i="1"/>
  <c r="D68" i="1"/>
  <c r="AD67" i="1"/>
  <c r="AB67" i="1"/>
  <c r="Z67" i="1"/>
  <c r="X67" i="1"/>
  <c r="V67" i="1"/>
  <c r="T67" i="1"/>
  <c r="R67" i="1"/>
  <c r="P67" i="1"/>
  <c r="N67" i="1"/>
  <c r="L67" i="1"/>
  <c r="J67" i="1"/>
  <c r="H67" i="1"/>
  <c r="F67" i="1"/>
  <c r="D67" i="1"/>
  <c r="AD66" i="1"/>
  <c r="Z66" i="1"/>
  <c r="V66" i="1"/>
  <c r="R66" i="1"/>
  <c r="N66" i="1"/>
  <c r="J66" i="1"/>
  <c r="F66" i="1"/>
  <c r="AD65" i="1"/>
  <c r="AB65" i="1"/>
  <c r="Z65" i="1"/>
  <c r="X65" i="1"/>
  <c r="V65" i="1"/>
  <c r="T65" i="1"/>
  <c r="R65" i="1"/>
  <c r="P65" i="1"/>
  <c r="N65" i="1"/>
  <c r="L65" i="1"/>
  <c r="J65" i="1"/>
  <c r="H65" i="1"/>
  <c r="F65" i="1"/>
  <c r="D65" i="1"/>
  <c r="AD64" i="1"/>
  <c r="AB64" i="1"/>
  <c r="Z64" i="1"/>
  <c r="X64" i="1"/>
  <c r="V64" i="1"/>
  <c r="T64" i="1"/>
  <c r="R64" i="1"/>
  <c r="P64" i="1"/>
  <c r="N64" i="1"/>
  <c r="L64" i="1"/>
  <c r="J64" i="1"/>
  <c r="H64" i="1"/>
  <c r="F64" i="1"/>
  <c r="D64" i="1"/>
  <c r="AD63" i="1"/>
  <c r="AB63" i="1"/>
  <c r="Z63" i="1"/>
  <c r="X63" i="1"/>
  <c r="V63" i="1"/>
  <c r="T63" i="1"/>
  <c r="R63" i="1"/>
  <c r="P63" i="1"/>
  <c r="N63" i="1"/>
  <c r="L63" i="1"/>
  <c r="J63" i="1"/>
  <c r="H63" i="1"/>
  <c r="F63" i="1"/>
  <c r="D63" i="1"/>
  <c r="AD62" i="1"/>
  <c r="Z62" i="1"/>
  <c r="V62" i="1"/>
  <c r="R62" i="1"/>
  <c r="N62" i="1"/>
  <c r="J62" i="1"/>
  <c r="F62" i="1"/>
  <c r="AD61" i="1"/>
  <c r="AB61" i="1"/>
  <c r="Z61" i="1"/>
  <c r="X61" i="1"/>
  <c r="V61" i="1"/>
  <c r="T61" i="1"/>
  <c r="R61" i="1"/>
  <c r="P61" i="1"/>
  <c r="N61" i="1"/>
  <c r="L61" i="1"/>
  <c r="J61" i="1"/>
  <c r="H61" i="1"/>
  <c r="F61" i="1"/>
  <c r="D61" i="1"/>
  <c r="AD60" i="1"/>
  <c r="AB60" i="1"/>
  <c r="Z60" i="1"/>
  <c r="X60" i="1"/>
  <c r="V60" i="1"/>
  <c r="T60" i="1"/>
  <c r="R60" i="1"/>
  <c r="P60" i="1"/>
  <c r="N60" i="1"/>
  <c r="L60" i="1"/>
  <c r="J60" i="1"/>
  <c r="H60" i="1"/>
  <c r="F60" i="1"/>
  <c r="D60" i="1"/>
  <c r="AD59" i="1"/>
  <c r="AB59" i="1"/>
  <c r="Z59" i="1"/>
  <c r="X59" i="1"/>
  <c r="V59" i="1"/>
  <c r="T59" i="1"/>
  <c r="R59" i="1"/>
  <c r="P59" i="1"/>
  <c r="N59" i="1"/>
  <c r="L59" i="1"/>
  <c r="J59" i="1"/>
  <c r="H59" i="1"/>
  <c r="F59" i="1"/>
  <c r="D59" i="1"/>
  <c r="AD58" i="1"/>
  <c r="Z58" i="1"/>
  <c r="V58" i="1"/>
  <c r="R58" i="1"/>
  <c r="N58" i="1"/>
  <c r="J58" i="1"/>
  <c r="F58" i="1"/>
  <c r="AD57" i="1"/>
  <c r="AB57" i="1"/>
  <c r="Z57" i="1"/>
  <c r="X57" i="1"/>
  <c r="V57" i="1"/>
  <c r="T57" i="1"/>
  <c r="R57" i="1"/>
  <c r="P57" i="1"/>
  <c r="N57" i="1"/>
  <c r="L57" i="1"/>
  <c r="J57" i="1"/>
  <c r="H57" i="1"/>
  <c r="F57" i="1"/>
  <c r="D57" i="1"/>
  <c r="AD56" i="1"/>
  <c r="AB56" i="1"/>
  <c r="Z56" i="1"/>
  <c r="X56" i="1"/>
  <c r="V56" i="1"/>
  <c r="T56" i="1"/>
  <c r="R56" i="1"/>
  <c r="P56" i="1"/>
  <c r="N56" i="1"/>
  <c r="L56" i="1"/>
  <c r="J56" i="1"/>
  <c r="H56" i="1"/>
  <c r="F56" i="1"/>
  <c r="D56" i="1"/>
  <c r="AD55" i="1"/>
  <c r="AB55" i="1"/>
  <c r="Z55" i="1"/>
  <c r="X55" i="1"/>
  <c r="V55" i="1"/>
  <c r="T55" i="1"/>
  <c r="R55" i="1"/>
  <c r="P55" i="1"/>
  <c r="N55" i="1"/>
  <c r="L55" i="1"/>
  <c r="J55" i="1"/>
  <c r="H55" i="1"/>
  <c r="F55" i="1"/>
  <c r="D55" i="1"/>
  <c r="AD54" i="1"/>
  <c r="Z54" i="1"/>
  <c r="V54" i="1"/>
  <c r="R54" i="1"/>
  <c r="N54" i="1"/>
  <c r="J54" i="1"/>
  <c r="F54" i="1"/>
  <c r="AD53" i="1"/>
  <c r="AB53" i="1"/>
  <c r="Z53" i="1"/>
  <c r="X53" i="1"/>
  <c r="V53" i="1"/>
  <c r="T53" i="1"/>
  <c r="R53" i="1"/>
  <c r="P53" i="1"/>
  <c r="N53" i="1"/>
  <c r="L53" i="1"/>
  <c r="J53" i="1"/>
  <c r="H53" i="1"/>
  <c r="F53" i="1"/>
  <c r="D53" i="1"/>
  <c r="AD52" i="1"/>
  <c r="AB52" i="1"/>
  <c r="Z52" i="1"/>
  <c r="X52" i="1"/>
  <c r="V52" i="1"/>
  <c r="T52" i="1"/>
  <c r="R52" i="1"/>
  <c r="P52" i="1"/>
  <c r="N52" i="1"/>
  <c r="L52" i="1"/>
  <c r="J52" i="1"/>
  <c r="H52" i="1"/>
  <c r="F52" i="1"/>
  <c r="D52" i="1"/>
  <c r="AD51" i="1"/>
  <c r="AB51" i="1"/>
  <c r="Z51" i="1"/>
  <c r="X51" i="1"/>
  <c r="V51" i="1"/>
  <c r="T51" i="1"/>
  <c r="R51" i="1"/>
  <c r="P51" i="1"/>
  <c r="N51" i="1"/>
  <c r="L51" i="1"/>
  <c r="J51" i="1"/>
  <c r="H51" i="1"/>
  <c r="F51" i="1"/>
  <c r="D51" i="1"/>
  <c r="AD50" i="1"/>
  <c r="Z50" i="1"/>
  <c r="V50" i="1"/>
  <c r="R50" i="1"/>
  <c r="N50" i="1"/>
  <c r="J50" i="1"/>
  <c r="F50" i="1"/>
  <c r="AD49" i="1"/>
  <c r="AB49" i="1"/>
  <c r="Z49" i="1"/>
  <c r="X49" i="1"/>
  <c r="V49" i="1"/>
  <c r="T49" i="1"/>
  <c r="R49" i="1"/>
  <c r="P49" i="1"/>
  <c r="N49" i="1"/>
  <c r="L49" i="1"/>
  <c r="J49" i="1"/>
  <c r="H49" i="1"/>
  <c r="F49" i="1"/>
  <c r="D49" i="1"/>
  <c r="AD48" i="1"/>
  <c r="AB48" i="1"/>
  <c r="Z48" i="1"/>
  <c r="X48" i="1"/>
  <c r="V48" i="1"/>
  <c r="T48" i="1"/>
  <c r="R48" i="1"/>
  <c r="P48" i="1"/>
  <c r="N48" i="1"/>
  <c r="L48" i="1"/>
  <c r="J48" i="1"/>
  <c r="H48" i="1"/>
  <c r="F48" i="1"/>
  <c r="D48" i="1"/>
  <c r="AD47" i="1"/>
  <c r="AB47" i="1"/>
  <c r="Z47" i="1"/>
  <c r="X47" i="1"/>
  <c r="V47" i="1"/>
  <c r="T47" i="1"/>
  <c r="R47" i="1"/>
  <c r="P47" i="1"/>
  <c r="N47" i="1"/>
  <c r="L47" i="1"/>
  <c r="J47" i="1"/>
  <c r="H47" i="1"/>
  <c r="F47" i="1"/>
  <c r="D47" i="1"/>
  <c r="AD45" i="1"/>
  <c r="AB45" i="1"/>
  <c r="Z45" i="1"/>
  <c r="X45" i="1"/>
  <c r="V45" i="1"/>
  <c r="T45" i="1"/>
  <c r="R45" i="1"/>
  <c r="P45" i="1"/>
  <c r="N45" i="1"/>
  <c r="L45" i="1"/>
  <c r="J45" i="1"/>
  <c r="H45" i="1"/>
  <c r="F45" i="1"/>
  <c r="D45" i="1"/>
  <c r="AD44" i="1"/>
  <c r="AB44" i="1"/>
  <c r="Z44" i="1"/>
  <c r="X44" i="1"/>
  <c r="V44" i="1"/>
  <c r="T44" i="1"/>
  <c r="R44" i="1"/>
  <c r="P44" i="1"/>
  <c r="N44" i="1"/>
  <c r="L44" i="1"/>
  <c r="J44" i="1"/>
  <c r="H44" i="1"/>
  <c r="F44" i="1"/>
  <c r="D44" i="1"/>
  <c r="AD43" i="1"/>
  <c r="AB43" i="1"/>
  <c r="Z43" i="1"/>
  <c r="X43" i="1"/>
  <c r="V43" i="1"/>
  <c r="T43" i="1"/>
  <c r="R43" i="1"/>
  <c r="P43" i="1"/>
  <c r="N43" i="1"/>
  <c r="L43" i="1"/>
  <c r="J43" i="1"/>
  <c r="H43" i="1"/>
  <c r="F43" i="1"/>
  <c r="D43" i="1"/>
  <c r="AD42" i="1"/>
  <c r="Z42" i="1"/>
  <c r="V42" i="1"/>
  <c r="R42" i="1"/>
  <c r="N42" i="1"/>
  <c r="J42" i="1"/>
  <c r="F42" i="1"/>
  <c r="AD41" i="1"/>
  <c r="AB41" i="1"/>
  <c r="Z41" i="1"/>
  <c r="X41" i="1"/>
  <c r="V41" i="1"/>
  <c r="T41" i="1"/>
  <c r="R41" i="1"/>
  <c r="P41" i="1"/>
  <c r="N41" i="1"/>
  <c r="L41" i="1"/>
  <c r="J41" i="1"/>
  <c r="H41" i="1"/>
  <c r="F41" i="1"/>
  <c r="D41" i="1"/>
  <c r="AD40" i="1"/>
  <c r="AB40" i="1"/>
  <c r="Z40" i="1"/>
  <c r="X40" i="1"/>
  <c r="V40" i="1"/>
  <c r="T40" i="1"/>
  <c r="R40" i="1"/>
  <c r="P40" i="1"/>
  <c r="N40" i="1"/>
  <c r="L40" i="1"/>
  <c r="J40" i="1"/>
  <c r="H40" i="1"/>
  <c r="F40" i="1"/>
  <c r="D40" i="1"/>
  <c r="AD39" i="1"/>
  <c r="AB39" i="1"/>
  <c r="Z39" i="1"/>
  <c r="X39" i="1"/>
  <c r="V39" i="1"/>
  <c r="T39" i="1"/>
  <c r="R39" i="1"/>
  <c r="P39" i="1"/>
  <c r="N39" i="1"/>
  <c r="L39" i="1"/>
  <c r="J39" i="1"/>
  <c r="H39" i="1"/>
  <c r="F39" i="1"/>
  <c r="D39" i="1"/>
  <c r="AD38" i="1"/>
  <c r="Z38" i="1"/>
  <c r="V38" i="1"/>
  <c r="R38" i="1"/>
  <c r="N38" i="1"/>
  <c r="J38" i="1"/>
  <c r="F38" i="1"/>
  <c r="AD37" i="1"/>
  <c r="AB37" i="1"/>
  <c r="Z37" i="1"/>
  <c r="X37" i="1"/>
  <c r="V37" i="1"/>
  <c r="T37" i="1"/>
  <c r="R37" i="1"/>
  <c r="P37" i="1"/>
  <c r="N37" i="1"/>
  <c r="L37" i="1"/>
  <c r="J37" i="1"/>
  <c r="H37" i="1"/>
  <c r="F37" i="1"/>
  <c r="D37" i="1"/>
  <c r="AD36" i="1"/>
  <c r="AB36" i="1"/>
  <c r="Z36" i="1"/>
  <c r="X36" i="1"/>
  <c r="V36" i="1"/>
  <c r="T36" i="1"/>
  <c r="R36" i="1"/>
  <c r="P36" i="1"/>
  <c r="N36" i="1"/>
  <c r="L36" i="1"/>
  <c r="J36" i="1"/>
  <c r="H36" i="1"/>
  <c r="F36" i="1"/>
  <c r="D36" i="1"/>
  <c r="AD35" i="1"/>
  <c r="AB35" i="1"/>
  <c r="Z35" i="1"/>
  <c r="X35" i="1"/>
  <c r="V35" i="1"/>
  <c r="T35" i="1"/>
  <c r="R35" i="1"/>
  <c r="P35" i="1"/>
  <c r="N35" i="1"/>
  <c r="L35" i="1"/>
  <c r="J35" i="1"/>
  <c r="H35" i="1"/>
  <c r="F35" i="1"/>
  <c r="D35" i="1"/>
  <c r="AD34" i="1"/>
  <c r="AB34" i="1"/>
  <c r="Z34" i="1"/>
  <c r="X34" i="1"/>
  <c r="V34" i="1"/>
  <c r="T34" i="1"/>
  <c r="R34" i="1"/>
  <c r="P34" i="1"/>
  <c r="N34" i="1"/>
  <c r="L34" i="1"/>
  <c r="J34" i="1"/>
  <c r="H34" i="1"/>
  <c r="F34" i="1"/>
  <c r="D34" i="1"/>
  <c r="AD33" i="1"/>
  <c r="Z33" i="1"/>
  <c r="V33" i="1"/>
  <c r="R33" i="1"/>
  <c r="N33" i="1"/>
  <c r="J33" i="1"/>
  <c r="F33" i="1"/>
  <c r="AD32" i="1"/>
  <c r="AB32" i="1"/>
  <c r="Z32" i="1"/>
  <c r="X32" i="1"/>
  <c r="V32" i="1"/>
  <c r="T32" i="1"/>
  <c r="R32" i="1"/>
  <c r="P32" i="1"/>
  <c r="N32" i="1"/>
  <c r="L32" i="1"/>
  <c r="J32" i="1"/>
  <c r="H32" i="1"/>
  <c r="F32" i="1"/>
  <c r="D32" i="1"/>
  <c r="AD31" i="1"/>
  <c r="AB31" i="1"/>
  <c r="Z31" i="1"/>
  <c r="X31" i="1"/>
  <c r="V31" i="1"/>
  <c r="T31" i="1"/>
  <c r="R31" i="1"/>
  <c r="P31" i="1"/>
  <c r="N31" i="1"/>
  <c r="L31" i="1"/>
  <c r="J31" i="1"/>
  <c r="H31" i="1"/>
  <c r="F31" i="1"/>
  <c r="D31" i="1"/>
  <c r="AD30" i="1"/>
  <c r="AB30" i="1"/>
  <c r="Z30" i="1"/>
  <c r="X30" i="1"/>
  <c r="V30" i="1"/>
  <c r="T30" i="1"/>
  <c r="R30" i="1"/>
  <c r="P30" i="1"/>
  <c r="N30" i="1"/>
  <c r="L30" i="1"/>
  <c r="J30" i="1"/>
  <c r="H30" i="1"/>
  <c r="F30" i="1"/>
  <c r="D30" i="1"/>
  <c r="AD29" i="1"/>
  <c r="Z29" i="1"/>
  <c r="V29" i="1"/>
  <c r="R29" i="1"/>
  <c r="N29" i="1"/>
  <c r="J29" i="1"/>
  <c r="F29" i="1"/>
  <c r="AD28" i="1"/>
  <c r="AB28" i="1"/>
  <c r="Z28" i="1"/>
  <c r="X28" i="1"/>
  <c r="V28" i="1"/>
  <c r="T28" i="1"/>
  <c r="R28" i="1"/>
  <c r="P28" i="1"/>
  <c r="N28" i="1"/>
  <c r="L28" i="1"/>
  <c r="J28" i="1"/>
  <c r="H28" i="1"/>
  <c r="F28" i="1"/>
  <c r="D28" i="1"/>
  <c r="AD27" i="1"/>
  <c r="AB27" i="1"/>
  <c r="Z27" i="1"/>
  <c r="X27" i="1"/>
  <c r="V27" i="1"/>
  <c r="T27" i="1"/>
  <c r="R27" i="1"/>
  <c r="P27" i="1"/>
  <c r="N27" i="1"/>
  <c r="L27" i="1"/>
  <c r="J27" i="1"/>
  <c r="H27" i="1"/>
  <c r="F27" i="1"/>
  <c r="D27" i="1"/>
  <c r="AD26" i="1"/>
  <c r="AB26" i="1"/>
  <c r="Z26" i="1"/>
  <c r="X26" i="1"/>
  <c r="V26" i="1"/>
  <c r="T26" i="1"/>
  <c r="R26" i="1"/>
  <c r="P26" i="1"/>
  <c r="N26" i="1"/>
  <c r="L26" i="1"/>
  <c r="J26" i="1"/>
  <c r="H26" i="1"/>
  <c r="F26" i="1"/>
  <c r="D26" i="1"/>
  <c r="AD25" i="1"/>
  <c r="Z25" i="1"/>
  <c r="V25" i="1"/>
  <c r="R25" i="1"/>
  <c r="N25" i="1"/>
  <c r="J25" i="1"/>
  <c r="F25" i="1"/>
  <c r="AD24" i="1"/>
  <c r="AB24" i="1"/>
  <c r="Z24" i="1"/>
  <c r="X24" i="1"/>
  <c r="V24" i="1"/>
  <c r="T24" i="1"/>
  <c r="R24" i="1"/>
  <c r="P24" i="1"/>
  <c r="N24" i="1"/>
  <c r="L24" i="1"/>
  <c r="J24" i="1"/>
  <c r="H24" i="1"/>
  <c r="F24" i="1"/>
  <c r="D24" i="1"/>
  <c r="AD23" i="1"/>
  <c r="AB23" i="1"/>
  <c r="Z23" i="1"/>
  <c r="X23" i="1"/>
  <c r="V23" i="1"/>
  <c r="T23" i="1"/>
  <c r="R23" i="1"/>
  <c r="P23" i="1"/>
  <c r="N23" i="1"/>
  <c r="L23" i="1"/>
  <c r="J23" i="1"/>
  <c r="H23" i="1"/>
  <c r="F23" i="1"/>
  <c r="D23" i="1"/>
  <c r="AD22" i="1"/>
  <c r="AB22" i="1"/>
  <c r="Z22" i="1"/>
  <c r="X22" i="1"/>
  <c r="V22" i="1"/>
  <c r="T22" i="1"/>
  <c r="R22" i="1"/>
  <c r="P22" i="1"/>
  <c r="N22" i="1"/>
  <c r="L22" i="1"/>
  <c r="J22" i="1"/>
  <c r="H22" i="1"/>
  <c r="F22" i="1"/>
  <c r="D22" i="1"/>
  <c r="AD21" i="1"/>
  <c r="Z21" i="1"/>
  <c r="V21" i="1"/>
  <c r="R21" i="1"/>
  <c r="N21" i="1"/>
  <c r="J21" i="1"/>
  <c r="F21" i="1"/>
  <c r="AD20" i="1"/>
  <c r="AB20" i="1"/>
  <c r="Z20" i="1"/>
  <c r="X20" i="1"/>
  <c r="V20" i="1"/>
  <c r="T20" i="1"/>
  <c r="R20" i="1"/>
  <c r="P20" i="1"/>
  <c r="N20" i="1"/>
  <c r="L20" i="1"/>
  <c r="J20" i="1"/>
  <c r="H20" i="1"/>
  <c r="F20" i="1"/>
  <c r="D20" i="1"/>
  <c r="AD19" i="1"/>
  <c r="AB19" i="1"/>
  <c r="Z19" i="1"/>
  <c r="X19" i="1"/>
  <c r="V19" i="1"/>
  <c r="T19" i="1"/>
  <c r="R19" i="1"/>
  <c r="P19" i="1"/>
  <c r="N19" i="1"/>
  <c r="L19" i="1"/>
  <c r="J19" i="1"/>
  <c r="H19" i="1"/>
  <c r="F19" i="1"/>
  <c r="D19" i="1"/>
  <c r="AD18" i="1"/>
  <c r="AB18" i="1"/>
  <c r="Z18" i="1"/>
  <c r="X18" i="1"/>
  <c r="V18" i="1"/>
  <c r="T18" i="1"/>
  <c r="R18" i="1"/>
  <c r="P18" i="1"/>
  <c r="N18" i="1"/>
  <c r="L18" i="1"/>
  <c r="J18" i="1"/>
  <c r="H18" i="1"/>
  <c r="F18" i="1"/>
  <c r="D18" i="1"/>
  <c r="AD17" i="1"/>
  <c r="Z17" i="1"/>
  <c r="V17" i="1"/>
  <c r="R17" i="1"/>
  <c r="N17" i="1"/>
  <c r="J17" i="1"/>
  <c r="F17" i="1"/>
  <c r="AD16" i="1"/>
  <c r="AB16" i="1"/>
  <c r="Z16" i="1"/>
  <c r="X16" i="1"/>
  <c r="V16" i="1"/>
  <c r="T16" i="1"/>
  <c r="R16" i="1"/>
  <c r="P16" i="1"/>
  <c r="N16" i="1"/>
  <c r="L16" i="1"/>
  <c r="J16" i="1"/>
  <c r="H16" i="1"/>
  <c r="F16" i="1"/>
  <c r="D16" i="1"/>
  <c r="AD15" i="1"/>
  <c r="AB15" i="1"/>
  <c r="Z15" i="1"/>
  <c r="X15" i="1"/>
  <c r="V15" i="1"/>
  <c r="T15" i="1"/>
  <c r="R15" i="1"/>
  <c r="P15" i="1"/>
  <c r="N15" i="1"/>
  <c r="L15" i="1"/>
  <c r="J15" i="1"/>
  <c r="H15" i="1"/>
  <c r="F15" i="1"/>
  <c r="D15" i="1"/>
  <c r="AD14" i="1"/>
  <c r="AB14" i="1"/>
  <c r="Z14" i="1"/>
  <c r="X14" i="1"/>
  <c r="V14" i="1"/>
  <c r="T14" i="1"/>
  <c r="R14" i="1"/>
  <c r="P14" i="1"/>
  <c r="N14" i="1"/>
  <c r="L14" i="1"/>
  <c r="J14" i="1"/>
  <c r="H14" i="1"/>
  <c r="F14" i="1"/>
  <c r="D14" i="1"/>
  <c r="AD13" i="1"/>
  <c r="Z13" i="1"/>
  <c r="V13" i="1"/>
  <c r="R13" i="1"/>
  <c r="N13" i="1"/>
  <c r="J13" i="1"/>
  <c r="F13" i="1"/>
  <c r="AD12" i="1"/>
  <c r="AB12" i="1"/>
  <c r="Z12" i="1"/>
  <c r="X12" i="1"/>
  <c r="V12" i="1"/>
  <c r="T12" i="1"/>
  <c r="R12" i="1"/>
  <c r="P12" i="1"/>
  <c r="N12" i="1"/>
  <c r="L12" i="1"/>
  <c r="J12" i="1"/>
  <c r="H12" i="1"/>
  <c r="F12" i="1"/>
  <c r="D12" i="1"/>
  <c r="AD11" i="1"/>
  <c r="AB11" i="1"/>
  <c r="Z11" i="1"/>
  <c r="X11" i="1"/>
  <c r="V11" i="1"/>
  <c r="T11" i="1"/>
  <c r="R11" i="1"/>
  <c r="P11" i="1"/>
  <c r="N11" i="1"/>
  <c r="L11" i="1"/>
  <c r="J11" i="1"/>
  <c r="H11" i="1"/>
  <c r="F11" i="1"/>
  <c r="D11" i="1"/>
  <c r="AD10" i="1"/>
  <c r="AB10" i="1"/>
  <c r="Z10" i="1"/>
  <c r="X10" i="1"/>
  <c r="V10" i="1"/>
  <c r="T10" i="1"/>
  <c r="R10" i="1"/>
  <c r="P10" i="1"/>
  <c r="N10" i="1"/>
  <c r="L10" i="1"/>
  <c r="J10" i="1"/>
  <c r="H10" i="1"/>
  <c r="F10" i="1"/>
  <c r="D10" i="1"/>
  <c r="AD9" i="1"/>
  <c r="Z9" i="1"/>
  <c r="V9" i="1"/>
  <c r="R9" i="1"/>
  <c r="N9" i="1"/>
  <c r="J9" i="1"/>
  <c r="F9" i="1"/>
  <c r="AD8" i="1"/>
  <c r="AB8" i="1"/>
  <c r="Z8" i="1"/>
  <c r="X8" i="1"/>
  <c r="V8" i="1"/>
  <c r="T8" i="1"/>
  <c r="R8" i="1"/>
  <c r="P8" i="1"/>
  <c r="N8" i="1"/>
  <c r="L8" i="1"/>
  <c r="J8" i="1"/>
  <c r="H8" i="1"/>
  <c r="F8" i="1"/>
  <c r="D8" i="1"/>
  <c r="AD7" i="1"/>
  <c r="AB7" i="1"/>
  <c r="Z7" i="1"/>
  <c r="X7" i="1"/>
  <c r="V7" i="1"/>
  <c r="T7" i="1"/>
  <c r="R7" i="1"/>
  <c r="P7" i="1"/>
  <c r="N7" i="1"/>
  <c r="L7" i="1"/>
  <c r="J7" i="1"/>
  <c r="H7" i="1"/>
  <c r="F7" i="1"/>
  <c r="D7" i="1"/>
  <c r="AD6" i="1"/>
  <c r="AB6" i="1"/>
  <c r="Z6" i="1"/>
  <c r="X6" i="1"/>
  <c r="V6" i="1"/>
  <c r="T6" i="1"/>
  <c r="R6" i="1"/>
  <c r="P6" i="1"/>
  <c r="N6" i="1"/>
  <c r="L6" i="1"/>
  <c r="J6" i="1"/>
  <c r="H6" i="1"/>
  <c r="F6" i="1"/>
  <c r="D6" i="1"/>
</calcChain>
</file>

<file path=xl/sharedStrings.xml><?xml version="1.0" encoding="utf-8"?>
<x:sst xmlns:x="http://schemas.openxmlformats.org/spreadsheetml/2006/main" count="414" uniqueCount="170">
  <x:si>
    <x:t>Revisjonsnummer</x:t>
  </x:si>
  <x:si>
    <x:t>Dato</x:t>
  </x:si>
  <x:si>
    <x:t>Beskrivelse</x:t>
  </x:si>
  <x:si>
    <x:t xml:space="preserve">Revisjoner under SDOK-39-30. Tabellene i dette regnearket var en del av det dokumentet til og med revisjon 5. </x:t>
  </x:si>
  <x:si>
    <x:t>Fornyet gyldighet. Ingen endringer i innhold.</x:t>
  </x:si>
  <x:si>
    <x:t xml:space="preserve">Ingen av grenselastverdiene ble endret, men kolonner med kortvarig termisk grenselast (absolutte og prosentverdier) ble skjult for hver enkelt lufttemperatur. I stedet ligger det en kolonne til høyre som tar den laveste kortvarige termiske grenselastene av alle de forskjellige lufttemperaturene, altså den mest konservative. Kortvarig grenselast for hver lufttemperatur kan finnes ved å ta fram de skjulte kolonnene. Videre ble termiske grenselaster beregnet uten magnetisering slettet for de linetypene hvor det også var beregnet verdier med magnetisering. </x:t>
  </x:si>
  <x:si>
    <x:t>Originalversjon</x:t>
  </x:si>
  <x:si>
    <x:t>Linekode (iht. EN 50182:2001) og gammel/uoffisiell betegnelse</x:t>
  </x:si>
  <x:si>
    <x:t>Maksimal 
linetemp.
kontinuerlig/ kortvarig
[°C]</x:t>
  </x:si>
  <x:si>
    <x:t>Termisk grenselast [A]</x:t>
  </x:si>
  <x:si>
    <x:t>-30 °C</x:t>
  </x:si>
  <x:si>
    <x:t>-20 °C</x:t>
  </x:si>
  <x:si>
    <x:t>-10 °C</x:t>
  </x:si>
  <x:si>
    <x:t>0 °C</x:t>
  </x:si>
  <x:si>
    <x:t>10 °C</x:t>
  </x:si>
  <x:si>
    <x:t>20 °C</x:t>
  </x:si>
  <x:si>
    <x:t>30 °C</x:t>
  </x:si>
  <x:si>
    <x:t>35 °C</x:t>
  </x:si>
  <x:si>
    <x:t>40 °C</x:t>
  </x:si>
  <x:si>
    <x:t>KTG</x:t>
  </x:si>
  <x:si>
    <x:t>FeAl-liner (ACSR)</x:t>
  </x:si>
  <x:si>
    <x:t>27-AL1/9-ST1A</x:t>
  </x:si>
  <x:si>
    <x:t>90 / 100</x:t>
  </x:si>
  <x:si>
    <x:t>Spesial 16 (8/1)</x:t>
  </x:si>
  <x:si>
    <x:t>80 / 80</x:t>
  </x:si>
  <x:si>
    <x:t>50 / 50</x:t>
  </x:si>
  <x:si>
    <x:t>40-AL1/7-ST1A</x:t>
  </x:si>
  <x:si>
    <x:t>FeAl 25 (6/1)</x:t>
  </x:si>
  <x:si>
    <x:t>38-AL1/13-ST1A</x:t>
  </x:si>
  <x:si>
    <x:t>Spesial 25 (8/1)</x:t>
  </x:si>
  <x:si>
    <x:t>56-AL1/9-ST1A</x:t>
  </x:si>
  <x:si>
    <x:t>FeAl 35 (6/1)</x:t>
  </x:si>
  <x:si>
    <x:t>53-AL1/19-ST1A</x:t>
  </x:si>
  <x:si>
    <x:t>Spesial 35 (8/1)</x:t>
  </x:si>
  <x:si>
    <x:t>52-AL1/30-ST1A</x:t>
  </x:si>
  <x:si>
    <x:t>Spesial 35 (12/7)</x:t>
  </x:si>
  <x:si>
    <x:t>80-AL1/13-ST1A</x:t>
  </x:si>
  <x:si>
    <x:t>FeAl 50 (6/1)</x:t>
  </x:si>
  <x:si>
    <x:t>79-AL1/46-ST1A</x:t>
  </x:si>
  <x:si>
    <x:t>Spesial 50 (12/7)</x:t>
  </x:si>
  <x:si>
    <x:t>40 / 40</x:t>
  </x:si>
  <x:si>
    <x:t>111-AL1/19-ST1A</x:t>
  </x:si>
  <x:si>
    <x:t>FeAl 70 (6/1)</x:t>
  </x:si>
  <x:si>
    <x:t>112-AL1/65-ST1A</x:t>
  </x:si>
  <x:si>
    <x:t>Spesial 70 (12/7)</x:t>
  </x:si>
  <x:si>
    <x:t>112-AL1/18-ST1A</x:t>
  </x:si>
  <x:si>
    <x:t>FeAl 70 (26/7)</x:t>
  </x:si>
  <x:si>
    <x:t>151-AL1/15-ST1A</x:t>
  </x:si>
  <x:si>
    <x:t>Spesial 95 (22/7)</x:t>
  </x:si>
  <x:si>
    <x:t>151-AL1/25-ST1A</x:t>
  </x:si>
  <x:si>
    <x:t>FeAl 95 (26/7)</x:t>
  </x:si>
  <x:si>
    <x:t>151-AL1/35-ST1A</x:t>
  </x:si>
  <x:si>
    <x:t>FeAl 95 (30/7)</x:t>
  </x:si>
  <x:si>
    <x:t>-</x:t>
  </x:si>
  <x:si>
    <x:t>FeAl 115 sp (18/37)*</x:t>
  </x:si>
  <x:si>
    <x:t>190-AL1/18-ST1A</x:t>
  </x:si>
  <x:si>
    <x:t>Spesial 120 (22/7)</x:t>
  </x:si>
  <x:si>
    <x:t>191-AL1/31-ST1A</x:t>
  </x:si>
  <x:si>
    <x:t>FeAl 120 (26/7)</x:t>
  </x:si>
  <x:si>
    <x:t>191-AL1/45-ST1A</x:t>
  </x:si>
  <x:si>
    <x:t>FeAl 120 (30/7)</x:t>
  </x:si>
  <x:si>
    <x:t>239-AL1/23-ST1A</x:t>
  </x:si>
  <x:si>
    <x:t>Spesial 150 (22/7)</x:t>
  </x:si>
  <x:si>
    <x:t>239-AL1/39-ST1A</x:t>
  </x:si>
  <x:si>
    <x:t>FeAl 150 (26/7)</x:t>
  </x:si>
  <x:si>
    <x:t>238-AL1/56-ST1A</x:t>
  </x:si>
  <x:si>
    <x:t>FeAl 150 (30/7)</x:t>
  </x:si>
  <x:si>
    <x:t>239-AL1/108-ST1A</x:t>
  </x:si>
  <x:si>
    <x:t>FeAl 150 (42/19)</x:t>
  </x:si>
  <x:si>
    <x:t>294-AL1/28-ST1A</x:t>
  </x:si>
  <x:si>
    <x:t>Spesial 185 (22/7)</x:t>
  </x:si>
  <x:si>
    <x:t>293-AL1/48ST1A</x:t>
  </x:si>
  <x:si>
    <x:t>FeAl 185 (26/7)</x:t>
  </x:si>
  <x:si>
    <x:t>294-AL1/69-ST1A</x:t>
  </x:si>
  <x:si>
    <x:t>FeAl 185 (30/7)</x:t>
  </x:si>
  <x:si>
    <x:t>381-AL1/20-ST1A</x:t>
  </x:si>
  <x:si>
    <x:t>Spesial 240 (42/7)</x:t>
  </x:si>
  <x:si>
    <x:t>382-AL1/49-ST1A</x:t>
  </x:si>
  <x:si>
    <x:t>FeAl 240 (54/7)</x:t>
  </x:si>
  <x:si>
    <x:t>381-AL1/62-ST1A</x:t>
  </x:si>
  <x:si>
    <x:t>FeAl 240 (26/7)</x:t>
  </x:si>
  <x:si>
    <x:t>381-AL1/87-ST1A</x:t>
  </x:si>
  <x:si>
    <x:t>FeAl 240 (30/19)</x:t>
  </x:si>
  <x:si>
    <x:t>402-AL1/52-ST1A</x:t>
  </x:si>
  <x:si>
    <x:t>FeAl 253 Condor</x:t>
  </x:si>
  <x:si>
    <x:t>FeAl 266 sp (42/37)</x:t>
  </x:si>
  <x:si>
    <x:t>FeAl 269 sp (42/37)</x:t>
  </x:si>
  <x:si>
    <x:t>476-AL1/24-ST1A</x:t>
  </x:si>
  <x:si>
    <x:t>Spesial 300 (42/7)</x:t>
  </x:si>
  <x:si>
    <x:t>476-AL1/78-ST1A</x:t>
  </x:si>
  <x:si>
    <x:t>FeAl 300 (26/7)</x:t>
  </x:si>
  <x:si>
    <x:t>477-AL1/109-ST1A</x:t>
  </x:si>
  <x:si>
    <x:t>FeAl 300 (30/19)</x:t>
  </x:si>
  <x:si>
    <x:t>476-AL1/62-ST1A</x:t>
  </x:si>
  <x:si>
    <x:t>FeAl 300 (54/7)</x:t>
  </x:si>
  <x:si>
    <x:t>485-AL1/63-ST1A</x:t>
  </x:si>
  <x:si>
    <x:t>Cardinal</x:t>
  </x:si>
  <x:si>
    <x:t>525-AL1/68-ST1A</x:t>
  </x:si>
  <x:si>
    <x:t>FeAl 329 Curlew</x:t>
  </x:si>
  <x:si>
    <x:t>60 / 60</x:t>
  </x:si>
  <x:si>
    <x:t>FeAl 330 sp</x:t>
  </x:si>
  <x:si>
    <x:t>65 / 65</x:t>
  </x:si>
  <x:si>
    <x:t>565-AL1/72-ST1A</x:t>
  </x:si>
  <x:si>
    <x:t>FeAl 354 Finch</x:t>
  </x:si>
  <x:si>
    <x:t>606-AL1/77-ST1A</x:t>
  </x:si>
  <x:si>
    <x:t>FeAl 380 Grackle</x:t>
  </x:si>
  <x:si>
    <x:t>70 / 70</x:t>
  </x:si>
  <x:si>
    <x:t>606-AL1/77-ST5E</x:t>
  </x:si>
  <x:si>
    <x:t>Grackle sp</x:t>
  </x:si>
  <x:si>
    <x:t>645-AL1/82-ST1A</x:t>
  </x:si>
  <x:si>
    <x:t>FeAl 405 Pheasant</x:t>
  </x:si>
  <x:si>
    <x:t xml:space="preserve">- </x:t>
  </x:si>
  <x:si>
    <x:t>FeAl 456 (54/19) Plover</x:t>
  </x:si>
  <x:si>
    <x:t xml:space="preserve">40 / 40 </x:t>
  </x:si>
  <x:si>
    <x:t>766-AL1/97-ST1A</x:t>
  </x:si>
  <x:si>
    <x:t>FeAl 481 Parrot</x:t>
  </x:si>
  <x:si>
    <x:t>766-AL1/97-ST5E</x:t>
  </x:si>
  <x:si>
    <x:t>Parrot sp</x:t>
  </x:si>
  <x:si>
    <x:t>806-AL1/102-ST1A</x:t>
  </x:si>
  <x:si>
    <x:t>FeAl 506 Falcon</x:t>
  </x:si>
  <x:si>
    <x:t>FeAl 552 (84/19) Chukar</x:t>
  </x:si>
  <x:si>
    <x:t>FeAl 475 (72/37)</x:t>
  </x:si>
  <x:si>
    <x:t>ved 0,6 m/s vindhastighet</x:t>
  </x:si>
  <x:si>
    <x:t>FeAl 485 sp (126/91)</x:t>
  </x:si>
  <x:si>
    <x:t>1223-AL1/307-ST1A</x:t>
  </x:si>
  <x:si>
    <x:t>FeAl 770 (72/37)</x:t>
  </x:si>
  <x:si>
    <x:t>Legerte FeAl-liner (AACSR)</x:t>
  </x:si>
  <x:si>
    <x:t>390-AL3/177-ST5E</x:t>
  </x:si>
  <x:si>
    <x:t>(42/19)</x:t>
  </x:si>
  <x:si>
    <x:t>471-AL3/210-ST5E</x:t>
  </x:si>
  <x:si>
    <x:t>FeAl 255 (42/37)</x:t>
  </x:si>
  <x:si>
    <x:t>703-AL3/89-ST5E</x:t>
  </x:si>
  <x:si>
    <x:t>Lunde</x:t>
  </x:si>
  <x:si>
    <x:t>886-AL3/112-ST5E</x:t>
  </x:si>
  <x:si>
    <x:t>Lomvi</x:t>
  </x:si>
  <x:si>
    <x:t>FeAl 484 (84/61)</x:t>
  </x:si>
  <x:si>
    <x:t>1683-AL3/211-ST5E</x:t>
  </x:si>
  <x:si>
    <x:t xml:space="preserve">Teist </x:t>
  </x:si>
  <x:si>
    <x:t>471-AL3/1212-AL1/211-ST5E</x:t>
  </x:si>
  <x:si>
    <x:t xml:space="preserve">Hubro </x:t>
  </x:si>
  <x:si>
    <x:t>Aluminiumsliner (AAC)</x:t>
  </x:si>
  <x:si>
    <x:t>645-AL1</x:t>
  </x:si>
  <x:si>
    <x:t>911-AL1</x:t>
  </x:si>
  <x:si>
    <x:t>Solros</x:t>
  </x:si>
  <x:si>
    <x:t>454-AL7</x:t>
  </x:si>
  <x:si>
    <x:t>865-AL7</x:t>
  </x:si>
  <x:si>
    <x:t>AL58-865</x:t>
  </x:si>
  <x:si>
    <x:t>AL Sp. 729 Super A*</x:t>
  </x:si>
  <x:si>
    <x:t>1896-AL1</x:t>
  </x:si>
  <x:si>
    <x:t>FeAl-liner med trapeziodtråder (ACSR/TW)</x:t>
  </x:si>
  <x:si>
    <x:t>Legerte aluminiumsliner (AAAC)</x:t>
  </x:si>
  <x:si>
    <x:t>Legerte FeAl-liner med trapeziodtråder (AACSR/TW)</x:t>
  </x:si>
  <x:si>
    <x:t>Athabaska spesial</x:t>
  </x:si>
  <x:si>
    <x:t>Athabaska</x:t>
  </x:si>
  <x:si>
    <x:t>988-A7F/69-EHST</x:t>
  </x:si>
  <x:si>
    <x:t>988-A1F/69-EHST</x:t>
  </x:si>
  <x:si>
    <x:t>Utførende</x:t>
  </x:si>
  <x:si>
    <x:t>- Synliggjort kortvarig termisk grenselast for alle lufttemperaturer igjen
- Små korreksjoner av termiske grenselaster i tabeller i kap. 6 som følge av feil i beregning av kjernemagnetiseringstap. Gjelder følgende linetyper:
  * 27-AL1/9-ST1A (Spesial 16 (8/1))
  * 40-AL1/7-ST1A (FeAl 25 (6/1))
  * 38-AL1/13-ST1A (Spesial 25 (8/1))
  * 56-AL1/9-ST1A (FeAl 35 (6/1))
  * 53-AL1/19-ST1A (Spesial 35 (8/1))
  * 52-AL1/30-ST1A (Spesial 35 (12/7))
  * 80-AL1/13-ST1A (FeAl 50 (6/1))
  * 79-AL1/46-ST1A (Spesial 50 (12/7))
  * 111-AL1/19-ST1A (FeAl 70 (6/1))
  * 112-AL1/65-ST1A (Spesial 70 (12/7))
  * 381-AL1/20-ST1A (Spesial 240 (42/7))
  * 382-AL1/49-ST1A (FeAl 240 (54/7))
  * 402-AL1/52-ST1A (FeAl 253 Condor)
  * 476-AL1/24-ST1A (Spesial 300 (42/7))
  * 476-AL1/62-ST1A (FeAl 300 (54/7))
  * 485-AL1/63-ST1A (Cardinal)
  * 525-AL1/68-ST1A (FeAl 329 Curlew)
  * FeAl 330 sp
  * 565-AL1/72-ST1A (FeAl 354 Finch)
  * 606-AL1/77-ST1A (FeAl 380 Grackle)
  * 606-AL1/77-ST5E (Grackle sp)
  * 645-AL1/82-ST1A (FeAl 405 Pheasant)
  * FeAl 456 (54/19) Plover
  * 766-AL1/97-ST1E (FeAl 481 Parrot)
  * 766-AL1/97-ST5E (Parrot sp)
  * 806-AL1/102-ST1A (FeAl 506 Falcon)
  * 703-AL3/89-ST5E (Lunde)
  * 886-AL3/112-ST5E (Lomvi)
  * FeAl 484 (84/61)
  * 988-A1F/69-EHST (Athabaska)
  * 988-A7F/69-EHST (Athabaska forsterket/spesial)
- Lagt til nye linetyper
  * FeAl 115 sp (18/37)
  * FeAl 266 sp (42/37)
  * FeAl 269 sp (42/37)
  * FeAl 475 (72/37)
  * FeAl 485 sp (126/91)
  * 1223-AL1/307-ST1A (FeAl 770 (72/37))
  * 390-AL3/177-ST5E (42/19)
  * AL Sp. 729 Super A
- Lagt til beregninger for nye maksimale linetemperaturer for følgende linetyper
  * Spesial 50 (12/7)
  * 191-AL1/31-ST1A (FeAl 120 (26/7))
  * 293-AL1/48ST1A (FeAl 185 (26/7))
  * 381-AL1/87-ST1A (FeAl 240 (30/19))
  * 525-AL1/68-ST1A (FeAl 329 (Curlew))
  * FeAl 330 sp
  * FeAl 456 (Plover)
  * 766-AL1/97-ST1E (FeAl 481 Parrot)
  * 766-AL1/97-ST5E (Parrot sp)</x:t>
  </x:si>
  <x:si>
    <x:t>Oda Sunde
Bjarni Thorsteinsson
Tim van der Linden</x:t>
  </x:si>
  <x:si>
    <x:t>Ingen endringer i grenselastverdier</x:t>
  </x:si>
  <x:si>
    <x:t>* Dette er linetyper der linedata ikke er komplett. Beregningene er utført med antagelser om oppbygning basert på de data som foreligger.</x:t>
  </x:si>
  <x:si>
    <x:t>AL58-454</x:t>
  </x:si>
  <x:si>
    <x:t>Edelweiss*</x:t>
  </x:si>
  <x:si>
    <x:t>*Tidligere kalt "Hubro AAC"</x:t>
  </x:si>
  <x:si>
    <x:t>Narcissus</x:t>
  </x:si>
  <x:si>
    <x:t>Arwinder Singh
Arild Kvamme Berstad
Tim van der Linden</x:t>
  </x:si>
  <x:si>
    <x:t>FeAl 485 (90/37) *</x:t>
  </x:si>
  <x:si>
    <x:r>
      <x:t>* Denne har også blitt kalt FeAl 472 (90/37) i noen anleggsdokumenter, men det er bekreftet ved beregning at korrekt kobberekvivalent tverrsnitt er 485 mm</x:t>
    </x:r>
    <x:r>
      <x:rPr>
        <x:vertAlign val="superscript"/>
        <x:sz val="8"/>
        <x:color theme="1"/>
        <x:rFont val="Arial"/>
        <x:family val="2"/>
      </x:rPr>
      <x:t>2</x:t>
    </x:r>
  </x:si>
  <x:si>
    <x:r>
      <x:t xml:space="preserve">Termisk grenselast er høyeste strøm som kan tillates uten at påkrevde minsteavstander til bakken underskrides. I noen tilfeller kan gamle eller dårlige skjøter og avspenninger kunne medføre ytterligere begrensninger på tillatt strøm. Dette må vurderes i hvert enkelt tilfelle. Se SDOK-39-30 for mer informasjon om beregningsmetodikken for termiske grenselaster.
Tabellen nedenfor oppgir 100 % og 70 % av kontinuerlig termisk grenselast for forskjellige linetyper ved gitte line- og lufttemperaturer. Linene kan driftes på 100 % kontinuerlig last, men da tillates ikke kortvarig termisk grenselast umiddelbart etterpå.
</x:t>
    </x:r>
    <x:r>
      <x:rPr>
        <x:b/>
        <x:sz val="8"/>
        <x:color theme="1"/>
        <x:rFont val="Arial"/>
        <x:family val="2"/>
      </x:rPr>
      <x:t xml:space="preserve">
KTG</x:t>
    </x:r>
    <x:r>
      <x:rPr>
        <x:sz val="8"/>
        <x:color theme="1"/>
        <x:rFont val="Arial"/>
        <x:family val="2"/>
      </x:rPr>
      <x:t xml:space="preserve"> (Kortvarig Termisk Grenselast) er den termiske grenselasten som tillates i opptil 15 minutter, forutsatt at linen ikke var driftet på mer enn 70 % av kontinuerlig last på forhånd. KTG er oppgitt både i Ampere og som en prosentvis andel av kontinuerlig grenselast. Prosentverdien angir hvor mye ledningen kan belastes i tillegg til 100 %-verdien.
På eldre ledninger benyttes tidvis andre dimensjonerende linetemperaturer enn standardverdiene 50, 80 og 90/100 °C. For de linetypene hvor dette er tilfellet er disse verdiene oppgitt i tabellen nedenfor. Disse må ikke anses som standardverdier for prosjektering av nye anlegg.
</x:t>
    </x:r>
  </x:si>
  <x:si>
    <x:r>
      <x:t xml:space="preserve">- Trukket ut av </x:t>
    </x:r>
    <x:r>
      <x:rPr>
        <x:i/>
        <x:sz val="9"/>
        <x:color theme="1"/>
        <x:rFont val="Arial"/>
        <x:family val="2"/>
      </x:rPr>
      <x:t>SDOK-39-30 Teknisk standard - Beregning av termisk grenselast</x:t>
    </x:r>
    <x:r>
      <x:rPr>
        <x:sz val="9"/>
        <x:color theme="1"/>
        <x:rFont val="Arial"/>
        <x:family val="2"/>
      </x:rPr>
      <x:t xml:space="preserve"> og opprettet som eget SDOK. Det henvises fortsatt til SDOK-39-30 for beregningsmetodikken. 
- Formatendring: lagt til kolonne med kortvarig termisk grenselast målt i Ampere, i tillegg til prosentverdier. 
- Nye beregninger som er lagt til
  * Alle linetyper: grenselastverdier ved lufttemperatur på 35 og 40 </x:t>
    </x:r>
    <x:r>
      <x:rPr>
        <x:sz val="9"/>
        <x:color theme="1"/>
        <x:rFont val="Calibri"/>
        <x:family val="2"/>
      </x:rPr>
      <x:t>°</x:t>
    </x:r>
    <x:r>
      <x:rPr>
        <x:sz val="9"/>
        <x:color theme="1"/>
        <x:rFont val="Arial"/>
        <x:family val="2"/>
      </x:rPr>
      <x:t>C 
  * Nye liner
     * FeAl 150 (42/19)
     * FeAl 485 (90/37)
     * 454-AL7
     * Edelweiss (tidligere kalt Hubro AAC) 1896-AL1
  * Nye linetemperaturer
     * Parrot og Parrot sp. ved 70 °C 
     * Grackle og Grackle sp. ved 70 °C
     * Curlew ved 60 °C 
- Fjernet beregninger for 1 m/s vind. Se SDOK-39-30 for mer informasjon. De gamle verdiene vil bli tilgjengeliggjort i neste revisjon av dette dokumentet for å bevare historikken. Endringen påvirker følgende linetyper.
  * Hubro 471-AL3/1212-AL1/211-ST5E
  * Teist 1683-AL3/211-ST5E 
  * 390-AL3/177-ST5E (42/19) 
  * FeAl 485 sp (126/91)
  * FeAl 475 (72/37)
- Korrigeringer
  * Rettet trykkfeil i linekode for FeAl 481 Parrot (ST1E korr. til ST1A)</x:t>
    </x:r>
  </x:si>
  <x:si>
    <x:t>Teknisk standard</x:t>
  </x:si>
  <x:si>
    <x:t>Tabeller - Termiske grenselaster for kraftledninger</x:t>
  </x:si>
  <x:si>
    <x:t>Dokument-ID: </x:t>
  </x:si>
  <x:si>
    <x:t>SDOK-39-57, revisjon 1.0</x:t>
  </x:si>
  <x:si>
    <x:t>Konfidensialitet: </x:t>
  </x:si>
  <x:si>
    <x:t>K0 Statnett åpen informasjon, som kan deles med alle</x:t>
  </x:si>
  <x:si>
    <x:t>Denne kopien ble lastet ned 16.05.2023 av Kjell Åge Halsan</x:t>
  </x:si>
  <x:si>
    <x:t>Originaldokumentet kan ha blitt publisert i ny revisjon eller trukket tilbake etter at denne kopien ble lastet ned.</x:t>
  </x:si>
  <x:si>
    <x:t>Gjeldende revisjon av dette dokumentet kan lastes ned her:</x:t>
  </x:si>
  <x:si>
    <x:t>https://samhandling.statnett.no/styrendedok/Dok.aspx?id=SDOK-39-57</x:t>
  </x:si>
  <x:si>
    <x:t>Arbeidsgruppe:</x:t>
  </x:si>
  <x:si>
    <x:t>Kraftledning elektromekanisk</x:t>
  </x:si>
  <x:si>
    <x:t>Ansvarlig:</x:t>
  </x:si>
  <x:si>
    <x:t>Kjell Åge Halsan</x:t>
  </x:si>
  <x:si>
    <x:t>Dokumenteier:</x:t>
  </x:si>
  <x:si>
    <x:t>Leif Halvor Moen</x:t>
  </x:si>
  <x:si>
    <x:t>Verifisert:</x:t>
  </x:si>
  <x:si>
    <x:t>21.02.2023 av Kjell Åge Halsan</x:t>
  </x:si>
  <x:si>
    <x:t>Godkjent:</x:t>
  </x:si>
  <x:si>
    <x:t>27.02.2023 av Leif Halvor Moen</x:t>
  </x:si>
  <x:si>
    <x:t>Planlagt revidert innen:</x:t>
  </x:si>
  <x:si>
    <x:t>27.02.2026</x:t>
  </x:si>
  <x:si>
    <x:t>Nøkkelord:</x:t>
  </x:si>
  <x:si>
    <x:t>Elektromekanisk</x:t>
  </x:si>
  <x:si>
    <x:t>Revisjonslogg</x:t>
  </x:si>
  <x:si>
    <x:t>Revisjon 1.0. Godkjent av Leif Halvor Moen 27.02.2023. Trukket ut av SDOK-39-30. Flere nye beregningsresultater lagt til. Se revisjonslogg i dokumentet. </x:t>
  </x:si>
  <x:si>
    <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</x:si>
</x:sst>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164" formatCode="0.0\ %"/>
    <x:numFmt numFmtId="165" formatCode="0.0"/>
    <x:numFmt numFmtId="166" formatCode="yyyy\-mm\-dd;@"/>
  </x:numFmts>
  <x:fonts count="15" x14ac:knownFonts="1">
    <x:font>
      <x:sz val="12"/>
      <x:color theme="1"/>
      <x:name val="Times New Roman"/>
      <x:family val="2"/>
    </x:font>
    <x:font>
      <x:sz val="12"/>
      <x:color theme="1"/>
      <x:name val="Times New Roman"/>
      <x:family val="2"/>
    </x:font>
    <x:font>
      <x:b/>
      <x:sz val="12"/>
      <x:color rgb="FF3F3F3F"/>
      <x:name val="Times New Roman"/>
      <x:family val="2"/>
    </x:font>
    <x:font>
      <x:sz val="8"/>
      <x:color theme="1"/>
      <x:name val="Arial"/>
      <x:family val="2"/>
    </x:font>
    <x:font>
      <x:b/>
      <x:sz val="8"/>
      <x:color theme="1"/>
      <x:name val="Arial"/>
      <x:family val="2"/>
    </x:font>
    <x:font>
      <x:sz val="8"/>
      <x:color theme="0"/>
      <x:name val="Arial"/>
      <x:family val="2"/>
    </x:font>
    <x:font>
      <x:sz val="8"/>
      <x:name val="Arial"/>
      <x:family val="2"/>
    </x:font>
    <x:font>
      <x:sz val="8"/>
      <x:color rgb="FFFF0000"/>
      <x:name val="Arial"/>
      <x:family val="2"/>
    </x:font>
    <x:font>
      <x:b/>
      <x:sz val="10"/>
      <x:color theme="1"/>
      <x:name val="Arial"/>
      <x:family val="2"/>
    </x:font>
    <x:font>
      <x:sz val="9"/>
      <x:color theme="1"/>
      <x:name val="Arial"/>
      <x:family val="2"/>
    </x:font>
    <x:font>
      <x:sz val="8"/>
      <x:color theme="1"/>
      <x:name val="Arial"/>
      <x:family val="2"/>
    </x:font>
    <x:font>
      <x:sz val="10"/>
      <x:color theme="1"/>
      <x:name val="Arial"/>
      <x:family val="2"/>
    </x:font>
    <x:font>
      <x:vertAlign val="superscript"/>
      <x:sz val="8"/>
      <x:color theme="1"/>
      <x:name val="Arial"/>
      <x:family val="2"/>
    </x:font>
    <x:font>
      <x:sz val="9"/>
      <x:color theme="1"/>
      <x:name val="Calibri"/>
      <x:family val="2"/>
    </x:font>
    <x:font>
      <x:i/>
      <x:sz val="9"/>
      <x:color theme="1"/>
      <x:name val="Arial"/>
      <x:family val="2"/>
    </x:font>
    <x:font>
      <x:b/>
      <x:sz val="14"/>
      <x:name val="Arial"/>
      <x:family val="2"/>
    </x:font>
    <x:font>
      <x:b/>
      <x:sz val="16"/>
      <x:name val="Arial"/>
      <x:family val="2"/>
    </x:font>
    <x:font>
      <x:b/>
      <x:sz val="10"/>
      <x:name val="Arial"/>
      <x:family val="2"/>
    </x:font>
    <x:font>
      <x:sz val="10"/>
      <x:name val="Arial"/>
      <x:family val="2"/>
    </x:font>
    <x:font>
      <x:sz val="10"/>
      <x:color rgb="FFFF0000"/>
      <x:name val="Arial"/>
      <x:family val="2"/>
    </x:font>
    <x:font>
      <x:b/>
      <x:sz val="10"/>
      <x:color rgb="FFFF0000"/>
      <x:name val="Arial"/>
      <x:family val="2"/>
    </x:font>
  </x:fonts>
  <x:fills count="10">
    <x:fill>
      <x:patternFill patternType="none"/>
    </x:fill>
    <x:fill>
      <x:patternFill patternType="gray125"/>
    </x:fill>
    <x:fill>
      <x:patternFill patternType="solid">
        <x:fgColor theme="9" tint="0.59999389629810485"/>
        <x:bgColor indexed="64"/>
      </x:patternFill>
    </x:fill>
    <x:fill>
      <x:patternFill patternType="solid">
        <x:fgColor rgb="FFF2F2F2"/>
      </x:patternFill>
    </x:fill>
    <x:fill>
      <x:patternFill patternType="solid">
        <x:fgColor theme="7" tint="0.59996337778862885"/>
        <x:bgColor indexed="64"/>
      </x:patternFill>
    </x:fill>
    <x:fill>
      <x:patternFill patternType="solid">
        <x:fgColor theme="0"/>
        <x:bgColor indexed="64"/>
      </x:patternFill>
    </x:fill>
    <x:fill>
      <x:patternFill patternType="solid">
        <x:fgColor theme="7" tint="0.59999389629810485"/>
        <x:bgColor indexed="64"/>
      </x:patternFill>
    </x:fill>
    <x:fill>
      <x:patternFill patternType="solid">
        <x:fgColor theme="0" tint="-0.249977111117893"/>
        <x:bgColor indexed="64"/>
      </x:patternFill>
    </x:fill>
    <x:fill>
      <x:patternFill patternType="solid">
        <x:fgColor rgb="FFFFE699"/>
        <x:bgColor indexed="64"/>
      </x:patternFill>
    </x:fill>
    <x:fill>
      <x:patternFill patternType="solid">
        <x:fgColor theme="0" tint="-4.9989318521683403E-2"/>
        <x:bgColor indexed="64"/>
      </x:patternFill>
    </x:fill>
  </x:fills>
  <x:borders count="37">
    <x:border>
      <x:left/>
      <x:right/>
      <x:top/>
      <x:bottom/>
      <x:diagonal/>
    </x:border>
    <x:border>
      <x:left/>
      <x:right style="thin">
        <x:color indexed="64"/>
      </x:right>
      <x:top/>
      <x:bottom/>
      <x:diagonal/>
    </x:border>
    <x:border>
      <x:left style="thin">
        <x:color indexed="64"/>
      </x:left>
      <x:right/>
      <x:top/>
      <x:bottom/>
      <x:diagonal/>
    </x:border>
    <x:border>
      <x:left style="thin">
        <x:color rgb="FF3F3F3F"/>
      </x:left>
      <x:right style="thin">
        <x:color rgb="FF3F3F3F"/>
      </x:right>
      <x:top style="thin">
        <x:color rgb="FF3F3F3F"/>
      </x:top>
      <x:bottom style="thin">
        <x:color rgb="FF3F3F3F"/>
      </x:bottom>
      <x:diagonal/>
    </x:border>
    <x:border>
      <x:left style="thin">
        <x:color auto="1"/>
      </x:left>
      <x:right style="thin">
        <x:color auto="1"/>
      </x:right>
      <x:top style="thin">
        <x:color auto="1"/>
      </x:top>
      <x:bottom style="thin">
        <x:color auto="1"/>
      </x:bottom>
      <x:diagonal/>
    </x:border>
    <x:border>
      <x:left style="thin">
        <x:color indexed="64"/>
      </x:left>
      <x:right style="thin">
        <x:color indexed="64"/>
      </x:right>
      <x:top/>
      <x:bottom/>
      <x:diagonal/>
    </x:border>
    <x:border>
      <x:left/>
      <x:right/>
      <x:top/>
      <x:bottom style="thin">
        <x:color indexed="64"/>
      </x:bottom>
      <x:diagonal/>
    </x:border>
    <x:border>
      <x:left style="thin">
        <x:color auto="1"/>
      </x:left>
      <x:right style="thin">
        <x:color auto="1"/>
      </x:right>
      <x:top style="thin">
        <x:color auto="1"/>
      </x:top>
      <x:bottom/>
      <x:diagonal/>
    </x:border>
    <x:border>
      <x:left style="medium">
        <x:color indexed="64"/>
      </x:left>
      <x:right/>
      <x:top/>
      <x:bottom/>
      <x:diagonal/>
    </x:border>
    <x:border>
      <x:left style="thin">
        <x:color rgb="FF3F3F3F"/>
      </x:left>
      <x:right style="thin">
        <x:color rgb="FF3F3F3F"/>
      </x:right>
      <x:top/>
      <x:bottom/>
      <x:diagonal/>
    </x:border>
    <x:border>
      <x:left/>
      <x:right/>
      <x:top style="thin">
        <x:color indexed="64"/>
      </x:top>
      <x:bottom style="thin">
        <x:color indexed="64"/>
      </x:bottom>
      <x:diagonal/>
    </x:border>
    <x:border>
      <x:left style="thin">
        <x:color indexed="64"/>
      </x:left>
      <x:right/>
      <x:top style="thin">
        <x:color indexed="64"/>
      </x:top>
      <x:bottom style="thin">
        <x:color indexed="64"/>
      </x:bottom>
      <x:diagonal/>
    </x:border>
    <x:border>
      <x:left style="thin">
        <x:color rgb="FF3F3F3F"/>
      </x:left>
      <x:right style="thin">
        <x:color rgb="FF3F3F3F"/>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indexed="64"/>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thin">
        <x:color rgb="FF3F3F3F"/>
      </x:left>
      <x:right style="thin">
        <x:color rgb="FF3F3F3F"/>
      </x:right>
      <x:top style="thin">
        <x:color indexed="64"/>
      </x:top>
      <x:bottom/>
      <x:diagonal/>
    </x:border>
    <x:border>
      <x:left/>
      <x:right/>
      <x:top style="medium">
        <x:color indexed="64"/>
      </x:top>
      <x:bottom style="medium">
        <x:color indexed="64"/>
      </x:bottom>
      <x:diagonal/>
    </x:border>
    <x:border>
      <x:left style="thin">
        <x:color auto="1"/>
      </x:left>
      <x:right style="thin">
        <x:color auto="1"/>
      </x:right>
      <x:top/>
      <x:bottom style="thin">
        <x:color auto="1"/>
      </x:bottom>
      <x:diagonal/>
    </x:border>
    <x:border>
      <x:left style="thin">
        <x:color indexed="64"/>
      </x:left>
      <x:right style="thin">
        <x:color indexed="64"/>
      </x:right>
      <x:top style="thin">
        <x:color indexed="64"/>
      </x:top>
      <x:bottom style="thin">
        <x:color rgb="FF3F3F3F"/>
      </x:bottom>
      <x:diagonal/>
    </x:border>
    <x:border>
      <x:left style="thin">
        <x:color indexed="64"/>
      </x:left>
      <x:right style="thin">
        <x:color indexed="64"/>
      </x:right>
      <x:top style="thin">
        <x:color rgb="FF3F3F3F"/>
      </x:top>
      <x:bottom style="thin">
        <x:color indexed="64"/>
      </x:bottom>
      <x:diagonal/>
    </x:border>
    <x:border>
      <x:left style="thin">
        <x:color auto="1"/>
      </x:left>
      <x:right/>
      <x:top/>
      <x:bottom style="thin">
        <x:color auto="1"/>
      </x:bottom>
      <x:diagonal/>
    </x:border>
    <x:border>
      <x:left/>
      <x:right style="thin">
        <x:color indexed="64"/>
      </x:right>
      <x:top style="medium">
        <x:color indexed="64"/>
      </x:top>
      <x:bottom style="medium">
        <x:color indexed="64"/>
      </x:bottom>
      <x:diagonal/>
    </x:border>
    <x:border>
      <x:left/>
      <x:right/>
      <x:top style="thin">
        <x:color auto="1"/>
      </x:top>
      <x:bottom style="medium">
        <x:color indexed="64"/>
      </x:bottom>
      <x:diagonal/>
    </x:border>
    <x:border>
      <x:left/>
      <x:right/>
      <x:top style="medium">
        <x:color indexed="64"/>
      </x:top>
      <x:bottom/>
      <x:diagonal/>
    </x:border>
    <x:border>
      <x:left/>
      <x:right/>
      <x:top/>
      <x:bottom style="medium">
        <x:color indexed="64"/>
      </x:bottom>
      <x:diagonal/>
    </x:border>
    <x:border>
      <x:left style="thin">
        <x:color rgb="FF3F3F3F"/>
      </x:left>
      <x:right style="thin">
        <x:color indexed="64"/>
      </x:right>
      <x:top/>
      <x:bottom/>
      <x:diagonal/>
    </x:border>
    <x:border>
      <x:left style="thin">
        <x:color rgb="FF3F3F3F"/>
      </x:left>
      <x:right style="thin">
        <x:color indexed="64"/>
      </x:right>
      <x:top style="thin">
        <x:color indexed="64"/>
      </x:top>
      <x:bottom/>
      <x:diagonal/>
    </x:border>
    <x:border>
      <x:left style="thin">
        <x:color rgb="FF3F3F3F"/>
      </x:left>
      <x:right style="thin">
        <x:color indexed="64"/>
      </x:right>
      <x:top style="thin">
        <x:color indexed="64"/>
      </x:top>
      <x:bottom style="thin">
        <x:color indexed="64"/>
      </x:bottom>
      <x:diagonal/>
    </x:border>
    <x:border>
      <x:left/>
      <x:right style="thin">
        <x:color indexed="64"/>
      </x:right>
      <x:top style="medium">
        <x:color indexed="64"/>
      </x:top>
      <x:bottom/>
      <x:diagonal/>
    </x:border>
    <x:border>
      <x:left/>
      <x:right style="thin">
        <x:color indexed="64"/>
      </x:right>
      <x:top/>
      <x:bottom style="medium">
        <x:color indexed="64"/>
      </x:bottom>
      <x:diagonal/>
    </x:border>
    <x:border>
      <x:left style="thin">
        <x:color indexed="64"/>
      </x:left>
      <x:right/>
      <x:top style="medium">
        <x:color indexed="64"/>
      </x:top>
      <x:bottom style="medium">
        <x:color indexed="64"/>
      </x:bottom>
      <x:diagonal/>
    </x:border>
    <x:border>
      <x:left style="thin">
        <x:color indexed="64"/>
      </x:left>
      <x:right/>
      <x:top style="medium">
        <x:color indexed="64"/>
      </x:top>
      <x:bottom/>
      <x:diagonal/>
    </x:border>
    <x:border>
      <x:left style="thin">
        <x:color indexed="64"/>
      </x:left>
      <x:right/>
      <x:top/>
      <x:bottom style="medium">
        <x:color indexed="64"/>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s>
  <x:cellStyleXfs count="6">
    <x:xf numFmtId="0" fontId="0" fillId="0" borderId="0"/>
    <x:xf numFmtId="9" fontId="1" fillId="0" borderId="0" applyFont="0" applyFill="0" applyBorder="0" applyAlignment="0" applyProtection="0"/>
    <x:xf numFmtId="165" fontId="2" fillId="3" borderId="3" applyAlignment="0" applyProtection="0"/>
    <x:xf numFmtId="1" fontId="1" fillId="4" borderId="4" applyFont="0" applyAlignment="0"/>
    <x:xf numFmtId="9" fontId="1" fillId="4" borderId="4" applyFont="0" applyAlignment="0"/>
    <x:xf numFmtId="164" fontId="2" fillId="3" borderId="3" applyAlignment="0" applyProtection="0"/>
  </x:cellStyleXfs>
  <x:cellXfs count="183">
    <x:xf numFmtId="0" fontId="0" fillId="0" borderId="0" xfId="0"/>
    <x:xf numFmtId="0" fontId="3" fillId="0" borderId="0" xfId="0" applyFont="1"/>
    <x:xf numFmtId="49" fontId="3" fillId="0" borderId="6" xfId="0" applyNumberFormat="1" applyFont="1" applyBorder="1"/>
    <x:xf numFmtId="0" fontId="4" fillId="0" borderId="0" xfId="0" applyFont="1"/>
    <x:xf numFmtId="0" fontId="3" fillId="0" borderId="15" xfId="0" applyFont="1" applyBorder="1"/>
    <x:xf numFmtId="1" fontId="3" fillId="4" borderId="7" xfId="3" applyFont="1" applyBorder="1"/>
    <x:xf numFmtId="0" fontId="3" fillId="0" borderId="10" xfId="0" applyFont="1" applyBorder="1"/>
    <x:xf numFmtId="0" fontId="3" fillId="0" borderId="2" xfId="0" applyFont="1" applyBorder="1"/>
    <x:xf numFmtId="1" fontId="3" fillId="0" borderId="0" xfId="3" applyFont="1" applyFill="1" applyBorder="1"/>
    <x:xf numFmtId="49" fontId="3" fillId="0" borderId="1" xfId="0" applyNumberFormat="1" applyFont="1" applyBorder="1"/>
    <x:xf numFmtId="9" fontId="3" fillId="0" borderId="0" xfId="1" applyFont="1"/>
    <x:xf numFmtId="0" fontId="3" fillId="0" borderId="4" xfId="0" applyFont="1" applyBorder="1"/>
    <x:xf numFmtId="1" fontId="3" fillId="0" borderId="4" xfId="0" applyNumberFormat="1" applyFont="1" applyBorder="1" applyAlignment="1">
      <x:alignment horizontal="center" vertical="center"/>
    </x:xf>
    <x:xf numFmtId="0" fontId="3" fillId="0" borderId="0" xfId="0" applyFont="1" applyAlignment="1">
      <x:alignment horizontal="center"/>
    </x:xf>
    <x:xf numFmtId="0" fontId="3" fillId="0" borderId="8" xfId="0" applyFont="1" applyBorder="1"/>
    <x:xf numFmtId="1" fontId="3" fillId="0" borderId="10" xfId="0" applyNumberFormat="1" applyFont="1" applyBorder="1" applyAlignment="1">
      <x:alignment horizontal="center"/>
    </x:xf>
    <x:xf numFmtId="0" fontId="3" fillId="0" borderId="4" xfId="0" quotePrefix="1" applyFont="1" applyBorder="1"/>
    <x:xf numFmtId="1" fontId="3" fillId="0" borderId="10" xfId="3" applyFont="1" applyFill="1" applyBorder="1"/>
    <x:xf numFmtId="0" fontId="3" fillId="0" borderId="4" xfId="0" applyFont="1" applyBorder="1" applyAlignment="1">
      <x:alignment horizontal="left" vertical="center"/>
    </x:xf>
    <x:xf numFmtId="0" fontId="3" fillId="0" borderId="4" xfId="0" applyFont="1" applyBorder="1" applyAlignment="1">
      <x:alignment horizontal="left" vertical="center" wrapText="1"/>
    </x:xf>
    <x:xf numFmtId="0" fontId="3" fillId="5" borderId="0" xfId="0" applyFont="1" applyFill="1"/>
    <x:xf numFmtId="1" fontId="3" fillId="5" borderId="0" xfId="3" applyFont="1" applyFill="1" applyBorder="1"/>
    <x:xf numFmtId="0" fontId="3" fillId="0" borderId="7" xfId="0" applyFont="1" applyBorder="1"/>
    <x:xf numFmtId="0" fontId="3" fillId="5" borderId="10" xfId="0" applyFont="1" applyFill="1" applyBorder="1"/>
    <x:xf numFmtId="1" fontId="3" fillId="5" borderId="10" xfId="0" applyNumberFormat="1" applyFont="1" applyFill="1" applyBorder="1" applyAlignment="1">
      <x:alignment horizontal="center" vertical="center"/>
    </x:xf>
    <x:xf numFmtId="1" fontId="3" fillId="0" borderId="7" xfId="0" applyNumberFormat="1" applyFont="1" applyBorder="1" applyAlignment="1">
      <x:alignment horizontal="center" vertical="center"/>
    </x:xf>
    <x:xf numFmtId="1" fontId="3" fillId="5" borderId="10" xfId="3" applyFont="1" applyFill="1" applyBorder="1"/>
    <x:xf numFmtId="1" fontId="3" fillId="0" borderId="10" xfId="0" applyNumberFormat="1" applyFont="1" applyBorder="1" applyAlignment="1">
      <x:alignment horizontal="center" vertical="center"/>
    </x:xf>
    <x:xf numFmtId="1" fontId="3" fillId="5" borderId="10" xfId="0" applyNumberFormat="1" applyFont="1" applyFill="1" applyBorder="1" applyAlignment="1">
      <x:alignment horizontal="center"/>
    </x:xf>
    <x:xf numFmtId="1" fontId="3" fillId="5" borderId="6" xfId="0" applyNumberFormat="1" applyFont="1" applyFill="1" applyBorder="1" applyAlignment="1">
      <x:alignment horizontal="center"/>
    </x:xf>
    <x:xf numFmtId="0" fontId="3" fillId="5" borderId="2" xfId="0" applyFont="1" applyFill="1" applyBorder="1" applyAlignment="1">
      <x:alignment horizontal="center" vertical="center"/>
    </x:xf>
    <x:xf numFmtId="164" fontId="3" fillId="3" borderId="4" xfId="5" applyFont="1" applyBorder="1"/>
    <x:xf numFmtId="0" fontId="3" fillId="0" borderId="5" xfId="0" applyFont="1" applyBorder="1" applyAlignment="1">
      <x:alignment horizontal="left" vertical="center"/>
    </x:xf>
    <x:xf numFmtId="1" fontId="3" fillId="0" borderId="1" xfId="0" applyNumberFormat="1" applyFont="1" applyBorder="1" applyAlignment="1">
      <x:alignment horizontal="center" vertical="center"/>
    </x:xf>
    <x:xf numFmtId="1" fontId="3" fillId="4" borderId="5" xfId="3" applyFont="1" applyBorder="1"/>
    <x:xf numFmtId="164" fontId="3" fillId="3" borderId="9" xfId="5" applyFont="1" applyBorder="1"/>
    <x:xf numFmtId="0" fontId="3" fillId="0" borderId="7" xfId="0" applyFont="1" applyBorder="1" applyAlignment="1">
      <x:alignment horizontal="left" vertical="center"/>
    </x:xf>
    <x:xf numFmtId="1" fontId="3" fillId="0" borderId="14" xfId="0" applyNumberFormat="1" applyFont="1" applyBorder="1" applyAlignment="1">
      <x:alignment horizontal="center" vertical="center"/>
    </x:xf>
    <x:xf numFmtId="164" fontId="3" fillId="3" borderId="17" xfId="5" applyFont="1" applyBorder="1"/>
    <x:xf numFmtId="0" fontId="3" fillId="0" borderId="16" xfId="0" applyFont="1" applyBorder="1"/>
    <x:xf numFmtId="0" fontId="3" fillId="5" borderId="4" xfId="0" applyFont="1" applyFill="1" applyBorder="1" applyAlignment="1">
      <x:alignment horizontal="left" vertical="center"/>
    </x:xf>
    <x:xf numFmtId="1" fontId="3" fillId="0" borderId="13" xfId="0" applyNumberFormat="1" applyFont="1" applyBorder="1" applyAlignment="1">
      <x:alignment horizontal="center" vertical="center"/>
    </x:xf>
    <x:xf numFmtId="164" fontId="3" fillId="3" borderId="12" xfId="5" applyFont="1" applyBorder="1"/>
    <x:xf numFmtId="0" fontId="3" fillId="0" borderId="11" xfId="0" applyFont="1" applyBorder="1"/>
    <x:xf numFmtId="164" fontId="3" fillId="3" borderId="20" xfId="5" applyFont="1" applyBorder="1"/>
    <x:xf numFmtId="164" fontId="3" fillId="3" borderId="21" xfId="5" applyFont="1" applyBorder="1"/>
    <x:xf numFmtId="164" fontId="3" fillId="5" borderId="0" xfId="5" applyFont="1" applyFill="1" applyBorder="1"/>
    <x:xf numFmtId="1" fontId="3" fillId="0" borderId="4" xfId="0" applyNumberFormat="1" applyFont="1" applyBorder="1" applyAlignment="1">
      <x:alignment horizontal="center"/>
    </x:xf>
    <x:xf numFmtId="0" fontId="3" fillId="5" borderId="4" xfId="0" applyFont="1" applyFill="1" applyBorder="1"/>
    <x:xf numFmtId="164" fontId="3" fillId="3" borderId="7" xfId="5" applyFont="1" applyBorder="1"/>
    <x:xf numFmtId="164" fontId="3" fillId="5" borderId="10" xfId="5" applyFont="1" applyFill="1" applyBorder="1"/>
    <x:xf numFmtId="0" fontId="3" fillId="0" borderId="19" xfId="0" applyFont="1" applyBorder="1"/>
    <x:xf numFmtId="1" fontId="3" fillId="0" borderId="19" xfId="0" applyNumberFormat="1" applyFont="1" applyBorder="1" applyAlignment="1">
      <x:alignment horizontal="center" vertical="center"/>
    </x:xf>
    <x:xf numFmtId="1" fontId="3" fillId="4" borderId="19" xfId="3" applyFont="1" applyBorder="1"/>
    <x:xf numFmtId="164" fontId="3" fillId="3" borderId="19" xfId="5" applyFont="1" applyBorder="1"/>
    <x:xf numFmtId="1" fontId="3" fillId="6" borderId="7" xfId="3" applyFont="1" applyFill="1" applyBorder="1"/>
    <x:xf numFmtId="0" fontId="3" fillId="0" borderId="19" xfId="0" applyFont="1" applyBorder="1" applyAlignment="1">
      <x:alignment horizontal="left" vertical="center"/>
    </x:xf>
    <x:xf numFmtId="0" fontId="3" fillId="5" borderId="7" xfId="0" applyFont="1" applyFill="1" applyBorder="1" applyAlignment="1">
      <x:alignment horizontal="left" vertical="center"/>
    </x:xf>
    <x:xf numFmtId="0" fontId="3" fillId="5" borderId="19" xfId="0" applyFont="1" applyFill="1" applyBorder="1" applyAlignment="1">
      <x:alignment horizontal="left" vertical="center"/>
    </x:xf>
    <x:xf numFmtId="0" fontId="3" fillId="0" borderId="13" xfId="0" applyFont="1" applyBorder="1"/>
    <x:xf numFmtId="164" fontId="3" fillId="0" borderId="0" xfId="5" applyFont="1" applyFill="1" applyBorder="1"/>
    <x:xf numFmtId="0" fontId="3" fillId="0" borderId="4" xfId="0" quotePrefix="1" applyFont="1" applyBorder="1" applyAlignment="1">
      <x:alignment horizontal="left" vertical="center"/>
    </x:xf>
    <x:xf numFmtId="0" fontId="3" fillId="5" borderId="11" xfId="0" applyFont="1" applyFill="1" applyBorder="1"/>
    <x:xf numFmtId="1" fontId="3" fillId="5" borderId="10" xfId="0" applyNumberFormat="1" applyFont="1" applyFill="1" applyBorder="1"/>
    <x:xf numFmtId="10" fontId="3" fillId="5" borderId="10" xfId="1" applyNumberFormat="1" applyFont="1" applyFill="1" applyBorder="1"/>
    <x:xf numFmtId="164" fontId="3" fillId="5" borderId="13" xfId="5" applyFont="1" applyFill="1" applyBorder="1"/>
    <x:xf numFmtId="0" fontId="3" fillId="5" borderId="11" xfId="0" applyFont="1" applyFill="1" applyBorder="1" applyAlignment="1">
      <x:alignment horizontal="left" vertical="center"/>
    </x:xf>
    <x:xf numFmtId="164" fontId="3" fillId="3" borderId="10" xfId="5" applyFont="1" applyBorder="1"/>
    <x:xf numFmtId="1" fontId="3" fillId="0" borderId="13" xfId="0" applyNumberFormat="1" applyFont="1" applyBorder="1" applyAlignment="1">
      <x:alignment horizontal="center"/>
    </x:xf>
    <x:xf numFmtId="164" fontId="3" fillId="0" borderId="10" xfId="5" applyFont="1" applyFill="1" applyBorder="1"/>
    <x:xf numFmtId="0" fontId="3" fillId="0" borderId="10" xfId="0" applyFont="1" applyBorder="1" applyAlignment="1">
      <x:alignment horizontal="center"/>
    </x:xf>
    <x:xf numFmtId="1" fontId="3" fillId="0" borderId="10" xfId="0" applyNumberFormat="1" applyFont="1" applyBorder="1"/>
    <x:xf numFmtId="9" fontId="3" fillId="0" borderId="10" xfId="1" applyFont="1" applyBorder="1"/>
    <x:xf numFmtId="0" fontId="3" fillId="0" borderId="11" xfId="0" applyFont="1" applyBorder="1" applyAlignment="1">
      <x:alignment horizontal="center"/>
    </x:xf>
    <x:xf numFmtId="1" fontId="3" fillId="5" borderId="13" xfId="0" applyNumberFormat="1" applyFont="1" applyFill="1" applyBorder="1" applyAlignment="1">
      <x:alignment horizontal="center"/>
    </x:xf>
    <x:xf numFmtId="164" fontId="3" fillId="3" borderId="11" xfId="5" applyFont="1" applyBorder="1"/>
    <x:xf numFmtId="164" fontId="5" fillId="0" borderId="11" xfId="5" applyFont="1" applyFill="1" applyBorder="1" applyAlignment="1"/>
    <x:xf numFmtId="164" fontId="5" fillId="0" borderId="10" xfId="5" applyFont="1" applyFill="1" applyBorder="1" applyAlignment="1"/>
    <x:xf numFmtId="164" fontId="5" fillId="0" borderId="13" xfId="5" applyFont="1" applyFill="1" applyBorder="1" applyAlignment="1"/>
    <x:xf numFmtId="0" fontId="7" fillId="0" borderId="0" xfId="0" applyFont="1"/>
    <x:xf numFmtId="0" fontId="9" fillId="0" borderId="4" xfId="0" applyFont="1" applyBorder="1" applyAlignment="1">
      <x:alignment horizontal="center" vertical="top"/>
    </x:xf>
    <x:xf numFmtId="166" fontId="9" fillId="0" borderId="4" xfId="0" applyNumberFormat="1" applyFont="1" applyBorder="1" applyAlignment="1">
      <x:alignment horizontal="left" vertical="top" wrapText="1"/>
    </x:xf>
    <x:xf numFmtId="0" fontId="9" fillId="0" borderId="4" xfId="0" applyFont="1" applyBorder="1" applyAlignment="1">
      <x:alignment vertical="top" wrapText="1" readingOrder="1"/>
    </x:xf>
    <x:xf numFmtId="0" fontId="9" fillId="0" borderId="4" xfId="0" applyFont="1" applyBorder="1" applyAlignment="1">
      <x:alignment vertical="top" wrapText="1"/>
    </x:xf>
    <x:xf numFmtId="0" fontId="9" fillId="0" borderId="4" xfId="0" applyFont="1" applyBorder="1" applyAlignment="1">
      <x:alignment horizontal="center"/>
    </x:xf>
    <x:xf numFmtId="166" fontId="9" fillId="0" borderId="4" xfId="0" applyNumberFormat="1" applyFont="1" applyBorder="1" applyAlignment="1">
      <x:alignment horizontal="left"/>
    </x:xf>
    <x:xf numFmtId="0" fontId="9" fillId="0" borderId="4" xfId="0" applyFont="1" applyBorder="1"/>
    <x:xf numFmtId="0" fontId="3" fillId="0" borderId="4" xfId="0" applyFont="1" applyFill="1" applyBorder="1"/>
    <x:xf numFmtId="0" fontId="3" fillId="0" borderId="7" xfId="0" applyFont="1" applyFill="1" applyBorder="1"/>
    <x:xf numFmtId="0" fontId="3" fillId="0" borderId="2" xfId="0" applyFont="1" applyFill="1" applyBorder="1"/>
    <x:xf numFmtId="0" fontId="3" fillId="0" borderId="16" xfId="0" applyFont="1" applyFill="1" applyBorder="1"/>
    <x:xf numFmtId="0" fontId="3" fillId="0" borderId="11" xfId="0" applyFont="1" applyFill="1" applyBorder="1"/>
    <x:xf numFmtId="10" fontId="3" fillId="0" borderId="10" xfId="1" applyNumberFormat="1" applyFont="1" applyFill="1" applyBorder="1"/>
    <x:xf numFmtId="0" fontId="3" fillId="0" borderId="10" xfId="0" applyFont="1" applyFill="1" applyBorder="1"/>
    <x:xf numFmtId="0" fontId="3" fillId="0" borderId="19" xfId="0" applyFont="1" applyFill="1" applyBorder="1"/>
    <x:xf numFmtId="0" fontId="3" fillId="0" borderId="0" xfId="0" applyFont="1" applyFill="1"/>
    <x:xf numFmtId="0" fontId="3" fillId="0" borderId="15" xfId="0" applyFont="1" applyFill="1" applyBorder="1"/>
    <x:xf numFmtId="0" fontId="6" fillId="0" borderId="2" xfId="0" applyFont="1" applyFill="1" applyBorder="1"/>
    <x:xf numFmtId="0" fontId="6" fillId="0" borderId="4" xfId="0" applyFont="1" applyFill="1" applyBorder="1"/>
    <x:xf numFmtId="0" fontId="3" fillId="0" borderId="10" xfId="0" applyFont="1" applyFill="1" applyBorder="1" applyAlignment="1">
      <x:alignment horizontal="center"/>
    </x:xf>
    <x:xf numFmtId="1" fontId="3" fillId="4" borderId="4" xfId="3" applyFont="1" applyBorder="1"/>
    <x:xf numFmtId="164" fontId="10" fillId="3" borderId="4" xfId="5" applyFont="1" applyBorder="1"/>
    <x:xf numFmtId="164" fontId="10" fillId="3" borderId="19" xfId="5" applyFont="1" applyBorder="1"/>
    <x:xf numFmtId="0" fontId="3" fillId="0" borderId="6" xfId="0" applyFont="1" applyFill="1" applyBorder="1"/>
    <x:xf numFmtId="0" fontId="3" fillId="5" borderId="0" xfId="0" applyFont="1" applyFill="1" applyBorder="1"/>
    <x:xf numFmtId="164" fontId="10" fillId="5" borderId="0" xfId="5" applyFont="1" applyFill="1" applyBorder="1"/>
    <x:xf numFmtId="1" fontId="10" fillId="5" borderId="0" xfId="3" applyFont="1" applyFill="1" applyBorder="1"/>
    <x:xf numFmtId="0" fontId="10" fillId="0" borderId="4" xfId="0" applyFont="1" applyBorder="1"/>
    <x:xf numFmtId="0" fontId="10" fillId="0" borderId="11" xfId="0" applyFont="1" applyBorder="1"/>
    <x:xf numFmtId="0" fontId="7" fillId="0" borderId="0" xfId="0" applyFont="1" applyFill="1"/>
    <x:xf numFmtId="0" fontId="3" fillId="0" borderId="4" xfId="0" applyFont="1" applyFill="1" applyBorder="1" applyAlignment="1">
      <x:alignment horizontal="left" vertical="center"/>
    </x:xf>
    <x:xf numFmtId="164" fontId="3" fillId="9" borderId="4" xfId="5" applyFont="1" applyFill="1" applyBorder="1"/>
    <x:xf numFmtId="0" fontId="11" fillId="7" borderId="4" xfId="0" applyFont="1" applyFill="1" applyBorder="1" applyAlignment="1">
      <x:alignment wrapText="1"/>
    </x:xf>
    <x:xf numFmtId="0" fontId="11" fillId="7" borderId="4" xfId="0" applyFont="1" applyFill="1" applyBorder="1"/>
    <x:xf numFmtId="0" fontId="0" fillId="0" borderId="0" xfId="0" applyFont="1"/>
    <x:xf numFmtId="0" fontId="11" fillId="7" borderId="0" xfId="0" applyFont="1" applyFill="1"/>
    <x:xf numFmtId="0" fontId="0" fillId="7" borderId="0" xfId="0" applyFont="1" applyFill="1"/>
    <x:xf numFmtId="0" fontId="0" fillId="7" borderId="13" xfId="0" applyFont="1" applyFill="1" applyBorder="1"/>
    <x:xf numFmtId="0" fontId="3" fillId="0" borderId="0" xfId="0" applyFont="1" applyBorder="1"/>
    <x:xf numFmtId="1" fontId="3" fillId="0" borderId="0" xfId="0" applyNumberFormat="1" applyFont="1" applyBorder="1" applyAlignment="1">
      <x:alignment horizontal="center" vertical="center"/>
    </x:xf>
    <x:xf numFmtId="0" fontId="3" fillId="0" borderId="0" xfId="0" applyFont="1" applyFill="1" applyBorder="1"/>
    <x:xf numFmtId="1" fontId="3" fillId="0" borderId="0" xfId="0" applyNumberFormat="1" applyFont="1" applyFill="1" applyBorder="1" applyAlignment="1">
      <x:alignment horizontal="center" vertical="center"/>
    </x:xf>
    <x:xf numFmtId="0" fontId="3" fillId="0" borderId="24" xfId="0" applyFont="1" applyFill="1" applyBorder="1"/>
    <x:xf numFmtId="1" fontId="3" fillId="0" borderId="24" xfId="3" applyFont="1" applyFill="1" applyBorder="1"/>
    <x:xf numFmtId="0" fontId="3" fillId="0" borderId="0" xfId="0" applyFont="1" applyBorder="1" applyAlignment="1">
      <x:alignment horizontal="center"/>
    </x:xf>
    <x:xf numFmtId="1" fontId="3" fillId="0" borderId="15" xfId="3" applyFont="1" applyFill="1" applyBorder="1"/>
    <x:xf numFmtId="0" fontId="10" fillId="0" borderId="22" xfId="0" applyFont="1" applyBorder="1"/>
    <x:xf numFmtId="0" fontId="3" fillId="0" borderId="22" xfId="0" applyFont="1" applyBorder="1"/>
    <x:xf numFmtId="9" fontId="3" fillId="0" borderId="0" xfId="1" applyFont="1" applyBorder="1"/>
    <x:xf numFmtId="0" fontId="3" fillId="0" borderId="0" xfId="0" applyFont="1" applyFill="1" applyBorder="1" applyAlignment="1">
      <x:alignment horizontal="center"/>
    </x:xf>
    <x:xf numFmtId="0" fontId="0" fillId="0" borderId="2" xfId="0" applyFont="1" applyBorder="1"/>
    <x:xf numFmtId="0" fontId="11" fillId="0" borderId="16" xfId="0" applyFont="1" applyFill="1" applyBorder="1"/>
    <x:xf numFmtId="0" fontId="0" fillId="0" borderId="0" xfId="0" applyFont="1" applyBorder="1"/>
    <x:xf numFmtId="166" fontId="9" fillId="0" borderId="4" xfId="0" applyNumberFormat="1" applyFont="1" applyBorder="1" applyAlignment="1">
      <x:alignment horizontal="center" vertical="top" wrapText="1"/>
    </x:xf>
    <x:xf numFmtId="0" fontId="9" fillId="0" borderId="4" xfId="0" quotePrefix="1" applyFont="1" applyBorder="1" applyAlignment="1">
      <x:alignment vertical="top" wrapText="1"/>
    </x:xf>
    <x:xf numFmtId="164" fontId="3" fillId="3" borderId="27" xfId="5" applyFont="1" applyBorder="1"/>
    <x:xf numFmtId="164" fontId="3" fillId="3" borderId="28" xfId="5" applyFont="1" applyBorder="1"/>
    <x:xf numFmtId="164" fontId="3" fillId="3" borderId="29" xfId="5" applyFont="1" applyBorder="1"/>
    <x:xf numFmtId="164" fontId="3" fillId="5" borderId="1" xfId="5" applyFont="1" applyFill="1" applyBorder="1"/>
    <x:xf numFmtId="1" fontId="3" fillId="6" borderId="4" xfId="3" applyFont="1" applyFill="1" applyBorder="1"/>
    <x:xf numFmtId="164" fontId="10" fillId="5" borderId="1" xfId="5" applyFont="1" applyFill="1" applyBorder="1"/>
    <x:xf numFmtId="1" fontId="3" fillId="8" borderId="4" xfId="3" applyFont="1" applyFill="1" applyBorder="1"/>
    <x:xf numFmtId="164" fontId="3" fillId="3" borderId="13" xfId="5" applyFont="1" applyBorder="1"/>
    <x:xf numFmtId="164" fontId="3" fillId="0" borderId="13" xfId="5" applyFont="1" applyFill="1" applyBorder="1"/>
    <x:xf numFmtId="164" fontId="3" fillId="0" borderId="1" xfId="0" applyNumberFormat="1" applyFont="1" applyBorder="1"/>
    <x:xf numFmtId="0" fontId="3" fillId="0" borderId="13" xfId="0" applyFont="1" applyBorder="1" applyAlignment="1">
      <x:alignment horizontal="center"/>
    </x:xf>
    <x:xf numFmtId="164" fontId="3" fillId="0" borderId="1" xfId="5" applyFont="1" applyFill="1" applyBorder="1"/>
    <x:xf numFmtId="0" fontId="3" fillId="0" borderId="2" xfId="0" applyFont="1" applyBorder="1" applyAlignment="1">
      <x:alignment horizontal="left" vertical="center"/>
    </x:xf>
    <x:xf numFmtId="0" fontId="3" fillId="0" borderId="5" xfId="0" quotePrefix="1" applyFont="1" applyBorder="1" applyAlignment="1">
      <x:alignment horizontal="left" vertical="center"/>
    </x:xf>
    <x:xf numFmtId="9" fontId="4" fillId="0" borderId="7" xfId="0" applyNumberFormat="1" applyFont="1" applyBorder="1" applyAlignment="1">
      <x:alignment horizontal="center"/>
    </x:xf>
    <x:xf numFmtId="9" fontId="4" fillId="4" borderId="7" xfId="4" applyFont="1" applyBorder="1" applyAlignment="1">
      <x:alignment horizontal="center"/>
    </x:xf>
    <x:xf numFmtId="0" fontId="4" fillId="0" borderId="7" xfId="0" applyFont="1" applyBorder="1" applyAlignment="1">
      <x:alignment horizontal="center"/>
    </x:xf>
    <x:xf numFmtId="164" fontId="4" fillId="3" borderId="7" xfId="5" applyFont="1" applyBorder="1" applyAlignment="1">
      <x:alignment horizontal="center"/>
    </x:xf>
    <x:xf numFmtId="9" fontId="4" fillId="0" borderId="7" xfId="0" applyNumberFormat="1" applyFont="1" applyBorder="1" applyAlignment="1">
      <x:alignment horizontal="center" wrapText="1"/>
    </x:xf>
    <x:xf numFmtId="9" fontId="4" fillId="4" borderId="7" xfId="4" applyFont="1" applyBorder="1" applyAlignment="1">
      <x:alignment horizontal="center" wrapText="1"/>
    </x:xf>
    <x:xf numFmtId="164" fontId="4" fillId="3" borderId="7" xfId="5" applyFont="1" applyBorder="1" applyAlignment="1">
      <x:alignment horizontal="center" wrapText="1"/>
    </x:xf>
    <x:xf numFmtId="0" fontId="3" fillId="0" borderId="7" xfId="0" quotePrefix="1" applyFont="1" applyBorder="1" applyAlignment="1">
      <x:alignment horizontal="left" vertical="top" wrapText="1" readingOrder="1"/>
    </x:xf>
    <x:xf numFmtId="0" fontId="3" fillId="0" borderId="19" xfId="0" quotePrefix="1" applyFont="1" applyBorder="1" applyAlignment="1">
      <x:alignment horizontal="left" vertical="top" wrapText="1" readingOrder="1"/>
    </x:xf>
    <x:xf numFmtId="0" fontId="9" fillId="0" borderId="7" xfId="0" applyFont="1" applyBorder="1" applyAlignment="1">
      <x:alignment horizontal="center" vertical="top"/>
    </x:xf>
    <x:xf numFmtId="0" fontId="9" fillId="0" borderId="19" xfId="0" applyFont="1" applyBorder="1" applyAlignment="1">
      <x:alignment horizontal="center" vertical="top"/>
    </x:xf>
    <x:xf numFmtId="166" fontId="9" fillId="0" borderId="7" xfId="0" applyNumberFormat="1" applyFont="1" applyBorder="1" applyAlignment="1">
      <x:alignment horizontal="center" vertical="top" wrapText="1"/>
    </x:xf>
    <x:xf numFmtId="166" fontId="9" fillId="0" borderId="19" xfId="0" applyNumberFormat="1" applyFont="1" applyBorder="1" applyAlignment="1">
      <x:alignment horizontal="center" vertical="top" wrapText="1"/>
    </x:xf>
    <x:xf numFmtId="166" fontId="9" fillId="0" borderId="7" xfId="0" applyNumberFormat="1" applyFont="1" applyBorder="1" applyAlignment="1">
      <x:alignment horizontal="left" vertical="top" wrapText="1"/>
    </x:xf>
    <x:xf numFmtId="166" fontId="9" fillId="0" borderId="19" xfId="0" applyNumberFormat="1" applyFont="1" applyBorder="1" applyAlignment="1">
      <x:alignment horizontal="left" vertical="top" wrapText="1"/>
    </x:xf>
    <x:xf numFmtId="49" fontId="4" fillId="2" borderId="4" xfId="0" applyNumberFormat="1" applyFont="1" applyFill="1" applyBorder="1" applyAlignment="1">
      <x:alignment horizontal="center"/>
    </x:xf>
    <x:xf numFmtId="0" fontId="4" fillId="0" borderId="4" xfId="0" applyFont="1" applyBorder="1" applyAlignment="1">
      <x:alignment horizontal="center" vertical="center"/>
    </x:xf>
    <x:xf numFmtId="0" fontId="3" fillId="0" borderId="4" xfId="0" applyFont="1" applyBorder="1" applyAlignment="1">
      <x:alignment horizontal="left" vertical="top" wrapText="1"/>
    </x:xf>
    <x:xf numFmtId="164" fontId="8" fillId="0" borderId="32" xfId="5" applyFont="1" applyFill="1" applyBorder="1" applyAlignment="1">
      <x:alignment horizontal="center" vertical="center"/>
    </x:xf>
    <x:xf numFmtId="164" fontId="8" fillId="0" borderId="18" xfId="5" applyFont="1" applyFill="1" applyBorder="1" applyAlignment="1">
      <x:alignment horizontal="center" vertical="center"/>
    </x:xf>
    <x:xf numFmtId="164" fontId="8" fillId="0" borderId="23" xfId="5" applyFont="1" applyFill="1" applyBorder="1" applyAlignment="1">
      <x:alignment horizontal="center" vertical="center"/>
    </x:xf>
    <x:xf numFmtId="0" fontId="8" fillId="0" borderId="33" xfId="0" applyFont="1" applyBorder="1" applyAlignment="1">
      <x:alignment horizontal="center" vertical="center"/>
    </x:xf>
    <x:xf numFmtId="0" fontId="8" fillId="0" borderId="25" xfId="0" applyFont="1" applyBorder="1" applyAlignment="1">
      <x:alignment horizontal="center" vertical="center"/>
    </x:xf>
    <x:xf numFmtId="0" fontId="8" fillId="0" borderId="30" xfId="0" applyFont="1" applyBorder="1" applyAlignment="1">
      <x:alignment horizontal="center" vertical="center"/>
    </x:xf>
    <x:xf numFmtId="0" fontId="8" fillId="0" borderId="34" xfId="0" applyFont="1" applyBorder="1" applyAlignment="1">
      <x:alignment horizontal="center" vertical="center"/>
    </x:xf>
    <x:xf numFmtId="0" fontId="8" fillId="0" borderId="26" xfId="0" applyFont="1" applyBorder="1" applyAlignment="1">
      <x:alignment horizontal="center" vertical="center"/>
    </x:xf>
    <x:xf numFmtId="0" fontId="8" fillId="0" borderId="31" xfId="0" applyFont="1" applyBorder="1" applyAlignment="1">
      <x:alignment horizontal="center" vertical="center"/>
    </x:xf>
    <x:xf numFmtId="0" fontId="8" fillId="0" borderId="35" xfId="0" applyFont="1" applyBorder="1" applyAlignment="1">
      <x:alignment horizontal="center" vertical="center"/>
    </x:xf>
    <x:xf numFmtId="0" fontId="8" fillId="0" borderId="18" xfId="0" applyFont="1" applyBorder="1" applyAlignment="1">
      <x:alignment horizontal="center" vertical="center"/>
    </x:xf>
    <x:xf numFmtId="0" fontId="8" fillId="0" borderId="36" xfId="0" applyFont="1" applyBorder="1" applyAlignment="1">
      <x:alignment horizontal="center" vertical="center"/>
    </x:xf>
    <x:xf numFmtId="49" fontId="4" fillId="0" borderId="4" xfId="0" applyNumberFormat="1" applyFont="1" applyBorder="1" applyAlignment="1">
      <x:alignment horizontal="center" vertical="center" wrapText="1"/>
    </x:xf>
    <x:xf numFmtId="49" fontId="4" fillId="0" borderId="7" xfId="0" applyNumberFormat="1" applyFont="1" applyBorder="1" applyAlignment="1">
      <x:alignment horizontal="center" vertical="center" wrapText="1"/>
    </x:xf>
    <x:xf numFmtId="0" fontId="4" fillId="0" borderId="4" xfId="0" applyFont="1" applyBorder="1" applyAlignment="1">
      <x:alignment horizontal="left" vertical="center" wrapText="1"/>
    </x:xf>
    <x:xf numFmtId="0" fontId="4" fillId="0" borderId="7" xfId="0" applyFont="1" applyBorder="1" applyAlignment="1">
      <x:alignment horizontal="left" vertical="center" wrapText="1"/>
    </x:xf>
    <x:xf fontId="15" fillId="0" borderId="0"/>
    <x:xf fontId="16" fillId="0" borderId="0"/>
    <x:xf fontId="17" fillId="0" borderId="0"/>
    <x:xf fontId="18" fillId="0" borderId="0"/>
    <x:xf fontId="19" fillId="0" borderId="0"/>
    <x:xf fontId="20" fillId="0" borderId="0"/>
  </x:cellXfs>
  <x:cellStyles count="6">
    <x:cellStyle name="70% verdi" xfId="3" xr:uid="{00000000-0005-0000-0000-000000000000}"/>
    <x:cellStyle name="70% verdi %" xfId="4" xr:uid="{00000000-0005-0000-0000-000001000000}"/>
    <x:cellStyle name="Normal" xfId="0" builtinId="0"/>
    <x:cellStyle name="Prosent" xfId="1" builtinId="5"/>
    <x:cellStyle name="Utdata" xfId="2" builtinId="21" customBuiltin="1"/>
    <x:cellStyle name="Utdata 2" xfId="5" xr:uid="{00000000-0005-0000-0000-000005000000}"/>
  </x:cellStyles>
  <x:dxfs count="0"/>
  <x:tableStyles count="0" defaultTableStyle="TableStyleMedium2" defaultPivotStyle="PivotStyleLight16"/>
  <x:colors>
    <x:mruColors>
      <x:color rgb="FFFF7979"/>
      <x:color rgb="FFFF4B4B"/>
      <x:color rgb="FFFFFF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2.xml" Id="rId8" /><Relationship Type="http://schemas.openxmlformats.org/officeDocument/2006/relationships/theme" Target="theme/theme1.xml" Id="rId3" /><Relationship Type="http://schemas.openxmlformats.org/officeDocument/2006/relationships/customXml" Target="../customXml/item1.xml" Id="rId7" /><Relationship Type="http://schemas.openxmlformats.org/officeDocument/2006/relationships/customXml" Target="../customXml/item6.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customXml" Target="../customXml/item5.xml" Id="rId11" /><Relationship Type="http://schemas.openxmlformats.org/officeDocument/2006/relationships/sharedStrings" Target="sharedStrings.xml" Id="rId5" /><Relationship Type="http://schemas.openxmlformats.org/officeDocument/2006/relationships/customXml" Target="../customXml/item4.xml" Id="rId10" /><Relationship Type="http://schemas.openxmlformats.org/officeDocument/2006/relationships/styles" Target="styles.xml" Id="rId4" /><Relationship Type="http://schemas.openxmlformats.org/officeDocument/2006/relationships/customXml" Target="../customXml/item3.xml" Id="rId9" /><Relationship Type="http://schemas.openxmlformats.org/officeDocument/2006/relationships/worksheet" Target="/xl/worksheets/sheet3.xml" Id="R5f0cacd18eed4048" /></Relationships>
</file>

<file path=xl/drawings/_rels/drawing1.xml.rels>&#65279;<?xml version="1.0" encoding="utf-8"?><Relationships xmlns="http://schemas.openxmlformats.org/package/2006/relationships"><Relationship Type="http://schemas.openxmlformats.org/officeDocument/2006/relationships/image" Target="/xl/media/image.png" Id="Rd888af27dc4f48b8" /></Relationships>
</file>

<file path=xl/drawings/drawing1.xml><?xml version="1.0" encoding="utf-8"?>
<xdr:wsDr xmlns:xdr="http://schemas.openxmlformats.org/drawingml/2006/spreadsheetDrawing">
  <xdr:oneCellAnchor>
    <xdr:from>
      <xdr:col>7</xdr:col>
      <xdr:colOff>0</xdr:colOff>
      <xdr:row>1</xdr:row>
      <xdr:rowOff>0</xdr:rowOff>
    </xdr:from>
    <xdr:ext cx="986028" cy="198120"/>
    <xdr:pic>
      <xdr:nvPicPr>
        <xdr:cNvPr id="1" name="Picture 1" descr=""/>
        <xdr:cNvPicPr>
          <a:picLocks xmlns:a="http://schemas.openxmlformats.org/drawingml/2006/main" noChangeAspect="1"/>
        </xdr:cNvPicPr>
      </xdr:nvPicPr>
      <xdr:blipFill>
        <a:blip xmlns:r="http://schemas.openxmlformats.org/officeDocument/2006/relationships" xmlns:a="http://schemas.openxmlformats.org/drawingml/2006/main" r:embed="Rd888af27dc4f48b8" cstate="print"/>
        <a:stretch xmlns:a="http://schemas.openxmlformats.org/drawingml/2006/main">
          <a:fillRect/>
        </a:stretch>
      </xdr:blipFill>
      <xdr:spPr>
        <a:xfrm xmlns:a="http://schemas.openxmlformats.org/drawingml/2006/main">
          <a:off x="4221480" y="213360"/>
          <a:ext cx="986028" cy="198120"/>
        </a:xfrm>
        <a:prstGeom xmlns:a="http://schemas.openxmlformats.org/drawingml/2006/main" prst="rec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&#65279;<?xml version="1.0" encoding="utf-8"?><Relationships xmlns="http://schemas.openxmlformats.org/package/2006/relationships"><Relationship Type="http://schemas.openxmlformats.org/officeDocument/2006/relationships/drawing" Target="/xl/drawings/drawing1.xml" Id="R10f70bbac4f444d6"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3A0E72D-7BB2-466A-BCA3-378CF286EA88}" mc:Ignorable="x14ac xr xr2 xr3">
  <x:dimension ref="A1:F9"/>
  <x:sheetViews>
    <x:sheetView zoomScaleNormal="100" workbookViewId="0">
      <x:selection activeCell="H2" sqref="H2"/>
    </x:sheetView>
  </x:sheetViews>
  <x:sheetFormatPr baseColWidth="10" defaultColWidth="11" defaultRowHeight="15.75" x14ac:dyDescent="0.25"/>
  <x:cols>
    <x:col min="1" max="1" width="15.375" style="114" customWidth="1"/>
    <x:col min="2" max="2" width="9" style="114" customWidth="1"/>
    <x:col min="3" max="3" width="16.75" style="114" customWidth="1"/>
    <x:col min="4" max="4" width="150.125" style="114" customWidth="1"/>
    <x:col min="5" max="16384" width="11" style="114"/>
  </x:cols>
  <x:sheetData>
    <x:row r="1" spans="1:6" ht="15.75" customHeight="1" x14ac:dyDescent="0.25">
      <x:c r="A1" s="112" t="s">
        <x:v>0</x:v>
      </x:c>
      <x:c r="B1" s="112" t="s">
        <x:v>1</x:v>
      </x:c>
      <x:c r="C1" s="112" t="s">
        <x:v>156</x:v>
      </x:c>
      <x:c r="D1" s="113" t="s">
        <x:v>2</x:v>
      </x:c>
      <x:c r="E1" s="131"/>
      <x:c r="F1" s="132"/>
    </x:row>
    <x:row r="2" spans="1:6" ht="266.25" customHeight="1" x14ac:dyDescent="0.25">
      <x:c r="A2" s="80">
        <x:v>1</x:v>
      </x:c>
      <x:c r="B2" s="81">
        <x:v>44978</x:v>
      </x:c>
      <x:c r="C2" s="81" t="s">
        <x:v>165</x:v>
      </x:c>
      <x:c r="D2" s="134" t="s">
        <x:v>169</x:v>
      </x:c>
      <x:c r="E2" s="130"/>
    </x:row>
    <x:row r="3" spans="1:6" x14ac:dyDescent="0.25">
      <x:c r="A3" s="115" t="s">
        <x:v>3</x:v>
      </x:c>
      <x:c r="B3" s="116"/>
      <x:c r="C3" s="116"/>
      <x:c r="D3" s="117"/>
    </x:row>
    <x:row r="4" spans="1:6" x14ac:dyDescent="0.25">
      <x:c r="A4" s="80">
        <x:v>5</x:v>
      </x:c>
      <x:c r="B4" s="133">
        <x:v>44370</x:v>
      </x:c>
      <x:c r="C4" s="81"/>
      <x:c r="D4" s="82" t="s">
        <x:v>4</x:v>
      </x:c>
    </x:row>
    <x:row r="5" spans="1:6" ht="297.75" customHeight="1" x14ac:dyDescent="0.25">
      <x:c r="A5" s="158">
        <x:v>4</x:v>
      </x:c>
      <x:c r="B5" s="160">
        <x:v>43209</x:v>
      </x:c>
      <x:c r="C5" s="162" t="s">
        <x:v>158</x:v>
      </x:c>
      <x:c r="D5" s="156" t="s">
        <x:v>157</x:v>
      </x:c>
    </x:row>
    <x:row r="6" spans="1:6" ht="300.75" customHeight="1" x14ac:dyDescent="0.25">
      <x:c r="A6" s="159"/>
      <x:c r="B6" s="161"/>
      <x:c r="C6" s="163"/>
      <x:c r="D6" s="157"/>
    </x:row>
    <x:row r="7" spans="1:6" x14ac:dyDescent="0.25">
      <x:c r="A7" s="80">
        <x:v>3</x:v>
      </x:c>
      <x:c r="B7" s="81">
        <x:v>43090</x:v>
      </x:c>
      <x:c r="C7" s="81"/>
      <x:c r="D7" s="82" t="s">
        <x:v>159</x:v>
      </x:c>
    </x:row>
    <x:row r="8" spans="1:6" ht="36" x14ac:dyDescent="0.25">
      <x:c r="A8" s="80">
        <x:v>2</x:v>
      </x:c>
      <x:c r="B8" s="81">
        <x:v>42963</x:v>
      </x:c>
      <x:c r="C8" s="81"/>
      <x:c r="D8" s="83" t="s">
        <x:v>5</x:v>
      </x:c>
    </x:row>
    <x:row r="9" spans="1:6" x14ac:dyDescent="0.25">
      <x:c r="A9" s="84">
        <x:v>1</x:v>
      </x:c>
      <x:c r="B9" s="85">
        <x:v>42544</x:v>
      </x:c>
      <x:c r="C9" s="85"/>
      <x:c r="D9" s="86" t="s">
        <x:v>6</x:v>
      </x:c>
    </x:row>
  </x:sheetData>
  <x:mergeCells count="4">
    <x:mergeCell ref="D5:D6"/>
    <x:mergeCell ref="A5:A6"/>
    <x:mergeCell ref="B5:B6"/>
    <x:mergeCell ref="C5:C6"/>
  </x:mergeCells>
  <x:pageMargins left="0.7" right="0.7" top="0.75" bottom="0.75" header="0.3" footer="0.3"/>
  <x:pageSetup paperSize="9" orientation="portrait" horizontalDpi="1200" verticalDpi="1200"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HA325"/>
  <x:sheetViews>
    <x:sheetView showGridLines="0" zoomScale="110" zoomScaleNormal="110" zoomScaleSheetLayoutView="100" workbookViewId="0">
      <x:pane xSplit="2" ySplit="4" topLeftCell="C5" activePane="bottomRight" state="frozen"/>
      <x:selection pane="topRight" activeCell="F1" sqref="F1"/>
      <x:selection pane="bottomLeft" activeCell="A5" sqref="A5"/>
      <x:selection pane="bottomRight" activeCell="W273" sqref="W273"/>
    </x:sheetView>
  </x:sheetViews>
  <x:sheetFormatPr baseColWidth="10" defaultColWidth="11.25" defaultRowHeight="11.25" x14ac:dyDescent="0.2"/>
  <x:cols>
    <x:col min="1" max="1" width="23.875" style="1" customWidth="1"/>
    <x:col min="2" max="2" width="9.25" style="9" customWidth="1"/>
    <x:col min="3" max="3" width="4.375" style="1" customWidth="1"/>
    <x:col min="4" max="4" width="4.125" style="1" customWidth="1"/>
    <x:col min="5" max="5" width="4.25" style="1" customWidth="1"/>
    <x:col min="6" max="6" width="5.25" style="1" customWidth="1"/>
    <x:col min="7" max="7" width="4.375" style="1" customWidth="1"/>
    <x:col min="8" max="8" width="4.125" style="1" customWidth="1"/>
    <x:col min="9" max="9" width="4.25" style="1" customWidth="1"/>
    <x:col min="10" max="10" width="5.25" style="1" customWidth="1"/>
    <x:col min="11" max="11" width="4.375" style="1" customWidth="1"/>
    <x:col min="12" max="12" width="4.125" style="1" customWidth="1"/>
    <x:col min="13" max="13" width="4.25" style="1" customWidth="1"/>
    <x:col min="14" max="14" width="5.25" style="1" customWidth="1"/>
    <x:col min="15" max="15" width="4.375" style="1" customWidth="1"/>
    <x:col min="16" max="16" width="4.125" style="1" customWidth="1"/>
    <x:col min="17" max="17" width="4.25" style="1" customWidth="1"/>
    <x:col min="18" max="18" width="5.25" style="10" customWidth="1"/>
    <x:col min="19" max="19" width="4.375" style="1" customWidth="1"/>
    <x:col min="20" max="20" width="4.125" style="1" customWidth="1"/>
    <x:col min="21" max="21" width="4.25" style="1" customWidth="1"/>
    <x:col min="22" max="22" width="5.25" style="1" customWidth="1"/>
    <x:col min="23" max="23" width="4.375" style="1" customWidth="1"/>
    <x:col min="24" max="24" width="4.125" style="1" customWidth="1"/>
    <x:col min="25" max="25" width="4.25" style="1" customWidth="1"/>
    <x:col min="26" max="26" width="5.25" style="1" customWidth="1"/>
    <x:col min="27" max="27" width="4.375" style="1" customWidth="1"/>
    <x:col min="28" max="28" width="4.125" style="1" customWidth="1"/>
    <x:col min="29" max="29" width="4.25" style="1" customWidth="1"/>
    <x:col min="30" max="30" width="5.25" style="1" customWidth="1"/>
    <x:col min="31" max="31" width="4.375" style="1" customWidth="1"/>
    <x:col min="32" max="32" width="4.125" style="1" customWidth="1"/>
    <x:col min="33" max="33" width="4.25" style="1" customWidth="1"/>
    <x:col min="34" max="34" width="5.25" style="1" customWidth="1"/>
    <x:col min="35" max="35" width="4.375" style="1" customWidth="1"/>
    <x:col min="36" max="36" width="4.125" style="1" customWidth="1"/>
    <x:col min="37" max="37" width="4.25" style="1" customWidth="1"/>
    <x:col min="38" max="38" width="5.25" style="1" customWidth="1"/>
    <x:col min="39" max="39" width="4.875" style="1" customWidth="1"/>
    <x:col min="40" max="40" width="6.875" style="1" customWidth="1"/>
    <x:col min="41" max="42" width="11.25" style="1"/>
    <x:col min="43" max="44" width="0" style="1" hidden="1" customWidth="1"/>
    <x:col min="45" max="46" width="11.25" style="1"/>
    <x:col min="47" max="48" width="0" style="1" hidden="1" customWidth="1"/>
    <x:col min="49" max="50" width="11.25" style="1"/>
    <x:col min="51" max="52" width="0" style="1" hidden="1" customWidth="1"/>
    <x:col min="53" max="54" width="11.25" style="1"/>
    <x:col min="55" max="56" width="0" style="1" hidden="1" customWidth="1"/>
    <x:col min="57" max="58" width="11.25" style="1"/>
    <x:col min="59" max="60" width="0" style="1" hidden="1" customWidth="1"/>
    <x:col min="61" max="62" width="11.25" style="1"/>
    <x:col min="63" max="63" width="0" style="1" hidden="1" customWidth="1"/>
    <x:col min="64" max="16384" width="11.25" style="1"/>
  </x:cols>
  <x:sheetData>
    <x:row r="1" spans="1:209" ht="15.6" customHeight="1" x14ac:dyDescent="0.2">
      <x:c r="A1" s="181" t="s">
        <x:v>7</x:v>
      </x:c>
      <x:c r="B1" s="179" t="s">
        <x:v>8</x:v>
      </x:c>
      <x:c r="C1" s="165" t="s">
        <x:v>9</x:v>
      </x:c>
      <x:c r="D1" s="165"/>
      <x:c r="E1" s="165"/>
      <x:c r="F1" s="165"/>
      <x:c r="G1" s="165"/>
      <x:c r="H1" s="165"/>
      <x:c r="I1" s="165"/>
      <x:c r="J1" s="165"/>
      <x:c r="K1" s="165"/>
      <x:c r="L1" s="165"/>
      <x:c r="M1" s="165"/>
      <x:c r="N1" s="165"/>
      <x:c r="O1" s="165"/>
      <x:c r="P1" s="165"/>
      <x:c r="Q1" s="165"/>
      <x:c r="R1" s="165"/>
      <x:c r="S1" s="165"/>
      <x:c r="T1" s="165"/>
      <x:c r="U1" s="165"/>
      <x:c r="V1" s="165"/>
      <x:c r="W1" s="165"/>
      <x:c r="X1" s="165"/>
      <x:c r="Y1" s="165"/>
      <x:c r="Z1" s="165"/>
      <x:c r="AA1" s="165"/>
      <x:c r="AB1" s="165"/>
      <x:c r="AC1" s="165"/>
      <x:c r="AD1" s="165"/>
      <x:c r="AE1" s="165"/>
      <x:c r="AF1" s="165"/>
      <x:c r="AG1" s="165"/>
      <x:c r="AH1" s="165"/>
      <x:c r="AI1" s="165"/>
      <x:c r="AJ1" s="165"/>
      <x:c r="AK1" s="165"/>
      <x:c r="AL1" s="165"/>
    </x:row>
    <x:row r="2" spans="1:209" s="4" customFormat="1" ht="118.5" customHeight="1" x14ac:dyDescent="0.2">
      <x:c r="A2" s="181"/>
      <x:c r="B2" s="179"/>
      <x:c r="C2" s="166" t="s">
        <x:v>168</x:v>
      </x:c>
      <x:c r="D2" s="166"/>
      <x:c r="E2" s="166"/>
      <x:c r="F2" s="166"/>
      <x:c r="G2" s="166"/>
      <x:c r="H2" s="166"/>
      <x:c r="I2" s="166"/>
      <x:c r="J2" s="166"/>
      <x:c r="K2" s="166"/>
      <x:c r="L2" s="166"/>
      <x:c r="M2" s="166"/>
      <x:c r="N2" s="166"/>
      <x:c r="O2" s="166"/>
      <x:c r="P2" s="166"/>
      <x:c r="Q2" s="166"/>
      <x:c r="R2" s="166"/>
      <x:c r="S2" s="166"/>
      <x:c r="T2" s="166"/>
      <x:c r="U2" s="166"/>
      <x:c r="V2" s="166"/>
      <x:c r="W2" s="166"/>
      <x:c r="X2" s="166"/>
      <x:c r="Y2" s="166"/>
      <x:c r="Z2" s="166"/>
      <x:c r="AA2" s="166"/>
      <x:c r="AB2" s="166"/>
      <x:c r="AC2" s="166"/>
      <x:c r="AD2" s="166"/>
      <x:c r="AE2" s="166"/>
      <x:c r="AF2" s="166"/>
      <x:c r="AG2" s="166"/>
      <x:c r="AH2" s="166"/>
      <x:c r="AI2" s="166"/>
      <x:c r="AJ2" s="166"/>
      <x:c r="AK2" s="166"/>
      <x:c r="AL2" s="166"/>
      <x:c r="AM2" s="1"/>
      <x:c r="AN2" s="1"/>
      <x:c r="AO2" s="1"/>
      <x:c r="AP2" s="1"/>
      <x:c r="AQ2" s="1"/>
      <x:c r="AR2" s="1"/>
      <x:c r="AS2" s="1"/>
      <x:c r="AT2" s="1"/>
      <x:c r="AU2" s="1"/>
      <x:c r="AV2" s="1"/>
      <x:c r="AW2" s="1"/>
      <x:c r="AX2" s="1"/>
      <x:c r="AY2" s="1"/>
      <x:c r="AZ2" s="1"/>
      <x:c r="BA2" s="1"/>
      <x:c r="BB2" s="1"/>
      <x:c r="BC2" s="1"/>
      <x:c r="BD2" s="1"/>
      <x:c r="BE2" s="1"/>
      <x:c r="BF2" s="1"/>
      <x:c r="BG2" s="1"/>
      <x:c r="BH2" s="1"/>
      <x:c r="BI2" s="1"/>
      <x:c r="BJ2" s="1"/>
      <x:c r="BK2" s="1"/>
      <x:c r="BL2" s="1"/>
      <x:c r="BM2" s="1"/>
      <x:c r="BN2" s="1"/>
      <x:c r="BO2" s="1"/>
      <x:c r="BP2" s="1"/>
      <x:c r="BQ2" s="1"/>
      <x:c r="BR2" s="1"/>
      <x:c r="BS2" s="1"/>
      <x:c r="BT2" s="1"/>
      <x:c r="BU2" s="1"/>
      <x:c r="BV2" s="1"/>
      <x:c r="BW2" s="1"/>
      <x:c r="BX2" s="1"/>
      <x:c r="BY2" s="1"/>
      <x:c r="BZ2" s="1"/>
      <x:c r="CA2" s="1"/>
      <x:c r="CB2" s="1"/>
      <x:c r="CC2" s="1"/>
      <x:c r="CD2" s="1"/>
      <x:c r="CE2" s="1"/>
      <x:c r="CF2" s="1"/>
      <x:c r="CG2" s="1"/>
      <x:c r="CH2" s="1"/>
      <x:c r="CI2" s="1"/>
      <x:c r="CJ2" s="1"/>
      <x:c r="CK2" s="1"/>
      <x:c r="CL2" s="1"/>
      <x:c r="CM2" s="1"/>
      <x:c r="CN2" s="1"/>
      <x:c r="CO2" s="1"/>
      <x:c r="CP2" s="1"/>
      <x:c r="CQ2" s="1"/>
      <x:c r="CR2" s="1"/>
      <x:c r="CS2" s="1"/>
      <x:c r="CT2" s="1"/>
      <x:c r="CU2" s="1"/>
      <x:c r="CV2" s="1"/>
      <x:c r="CW2" s="1"/>
      <x:c r="CX2" s="1"/>
      <x:c r="CY2" s="1"/>
      <x:c r="CZ2" s="1"/>
      <x:c r="DA2" s="1"/>
      <x:c r="DB2" s="1"/>
      <x:c r="DC2" s="1"/>
      <x:c r="DD2" s="1"/>
      <x:c r="DE2" s="1"/>
      <x:c r="DF2" s="1"/>
      <x:c r="DG2" s="1"/>
      <x:c r="DH2" s="1"/>
      <x:c r="DI2" s="1"/>
      <x:c r="DJ2" s="1"/>
      <x:c r="DK2" s="1"/>
      <x:c r="DL2" s="1"/>
      <x:c r="DM2" s="1"/>
      <x:c r="DN2" s="1"/>
      <x:c r="DO2" s="1"/>
      <x:c r="DP2" s="1"/>
      <x:c r="DQ2" s="1"/>
      <x:c r="DR2" s="1"/>
      <x:c r="DS2" s="1"/>
      <x:c r="DT2" s="1"/>
      <x:c r="DU2" s="1"/>
      <x:c r="DV2" s="1"/>
      <x:c r="DW2" s="1"/>
      <x:c r="DX2" s="1"/>
      <x:c r="DY2" s="1"/>
      <x:c r="DZ2" s="1"/>
      <x:c r="EA2" s="1"/>
      <x:c r="EB2" s="1"/>
      <x:c r="EC2" s="1"/>
      <x:c r="ED2" s="1"/>
      <x:c r="EE2" s="1"/>
      <x:c r="EF2" s="1"/>
      <x:c r="EG2" s="1"/>
      <x:c r="EH2" s="1"/>
      <x:c r="EI2" s="1"/>
      <x:c r="EJ2" s="1"/>
      <x:c r="EK2" s="1"/>
      <x:c r="EL2" s="1"/>
      <x:c r="EM2" s="1"/>
      <x:c r="EN2" s="1"/>
      <x:c r="EO2" s="1"/>
      <x:c r="EP2" s="1"/>
      <x:c r="EQ2" s="1"/>
      <x:c r="ER2" s="1"/>
      <x:c r="ES2" s="1"/>
      <x:c r="ET2" s="1"/>
      <x:c r="EU2" s="1"/>
      <x:c r="EV2" s="1"/>
      <x:c r="EW2" s="1"/>
      <x:c r="EX2" s="1"/>
      <x:c r="EY2" s="1"/>
      <x:c r="EZ2" s="1"/>
      <x:c r="FA2" s="1"/>
      <x:c r="FB2" s="1"/>
      <x:c r="FC2" s="1"/>
      <x:c r="FD2" s="1"/>
      <x:c r="FE2" s="1"/>
      <x:c r="FF2" s="1"/>
      <x:c r="FG2" s="1"/>
      <x:c r="FH2" s="1"/>
      <x:c r="FI2" s="1"/>
      <x:c r="FJ2" s="1"/>
      <x:c r="FK2" s="1"/>
      <x:c r="FL2" s="1"/>
      <x:c r="FM2" s="1"/>
      <x:c r="FN2" s="1"/>
      <x:c r="FO2" s="1"/>
      <x:c r="FP2" s="1"/>
      <x:c r="FQ2" s="1"/>
      <x:c r="FR2" s="1"/>
      <x:c r="FS2" s="1"/>
      <x:c r="FT2" s="1"/>
      <x:c r="FU2" s="1"/>
      <x:c r="FV2" s="1"/>
      <x:c r="FW2" s="1"/>
      <x:c r="FX2" s="1"/>
      <x:c r="FY2" s="1"/>
      <x:c r="FZ2" s="1"/>
      <x:c r="GA2" s="1"/>
      <x:c r="GB2" s="1"/>
      <x:c r="GC2" s="1"/>
      <x:c r="GD2" s="1"/>
      <x:c r="GE2" s="1"/>
      <x:c r="GF2" s="1"/>
      <x:c r="GG2" s="1"/>
      <x:c r="GH2" s="1"/>
      <x:c r="GI2" s="1"/>
      <x:c r="GJ2" s="1"/>
      <x:c r="GK2" s="1"/>
      <x:c r="GL2" s="1"/>
      <x:c r="GM2" s="1"/>
      <x:c r="GN2" s="1"/>
      <x:c r="GO2" s="1"/>
      <x:c r="GP2" s="1"/>
      <x:c r="GQ2" s="1"/>
      <x:c r="GR2" s="1"/>
      <x:c r="GS2" s="1"/>
      <x:c r="GT2" s="1"/>
      <x:c r="GU2" s="1"/>
      <x:c r="GV2" s="1"/>
      <x:c r="GW2" s="1"/>
      <x:c r="GX2" s="1"/>
      <x:c r="GY2" s="1"/>
      <x:c r="GZ2" s="1"/>
      <x:c r="HA2" s="1"/>
    </x:row>
    <x:row r="3" spans="1:209" s="2" customFormat="1" ht="15.6" customHeight="1" x14ac:dyDescent="0.2">
      <x:c r="A3" s="181"/>
      <x:c r="B3" s="179"/>
      <x:c r="C3" s="164" t="s">
        <x:v>10</x:v>
      </x:c>
      <x:c r="D3" s="164"/>
      <x:c r="E3" s="164"/>
      <x:c r="F3" s="164"/>
      <x:c r="G3" s="164" t="s">
        <x:v>11</x:v>
      </x:c>
      <x:c r="H3" s="164"/>
      <x:c r="I3" s="164"/>
      <x:c r="J3" s="164"/>
      <x:c r="K3" s="164" t="s">
        <x:v>12</x:v>
      </x:c>
      <x:c r="L3" s="164"/>
      <x:c r="M3" s="164"/>
      <x:c r="N3" s="164"/>
      <x:c r="O3" s="164" t="s">
        <x:v>13</x:v>
      </x:c>
      <x:c r="P3" s="164"/>
      <x:c r="Q3" s="164"/>
      <x:c r="R3" s="164"/>
      <x:c r="S3" s="164" t="s">
        <x:v>14</x:v>
      </x:c>
      <x:c r="T3" s="164"/>
      <x:c r="U3" s="164"/>
      <x:c r="V3" s="164"/>
      <x:c r="W3" s="164" t="s">
        <x:v>15</x:v>
      </x:c>
      <x:c r="X3" s="164"/>
      <x:c r="Y3" s="164"/>
      <x:c r="Z3" s="164"/>
      <x:c r="AA3" s="164" t="s">
        <x:v>16</x:v>
      </x:c>
      <x:c r="AB3" s="164"/>
      <x:c r="AC3" s="164"/>
      <x:c r="AD3" s="164"/>
      <x:c r="AE3" s="164" t="s">
        <x:v>17</x:v>
      </x:c>
      <x:c r="AF3" s="164"/>
      <x:c r="AG3" s="164"/>
      <x:c r="AH3" s="164"/>
      <x:c r="AI3" s="164" t="s">
        <x:v>18</x:v>
      </x:c>
      <x:c r="AJ3" s="164"/>
      <x:c r="AK3" s="164"/>
      <x:c r="AL3" s="164"/>
      <x:c r="AM3" s="1"/>
      <x:c r="AN3" s="1"/>
      <x:c r="AO3" s="1"/>
      <x:c r="AP3" s="1"/>
      <x:c r="AQ3" s="1"/>
      <x:c r="AR3" s="1"/>
      <x:c r="AS3" s="1"/>
      <x:c r="AT3" s="1"/>
      <x:c r="AU3" s="1"/>
      <x:c r="AV3" s="1"/>
      <x:c r="AW3" s="1"/>
      <x:c r="AX3" s="1"/>
      <x:c r="AY3" s="1"/>
      <x:c r="AZ3" s="1"/>
      <x:c r="BA3" s="1"/>
      <x:c r="BB3" s="1"/>
      <x:c r="BC3" s="1"/>
      <x:c r="BD3" s="1"/>
      <x:c r="BE3" s="1"/>
      <x:c r="BF3" s="1"/>
      <x:c r="BG3" s="1"/>
      <x:c r="BH3" s="1"/>
      <x:c r="BI3" s="1"/>
      <x:c r="BJ3" s="1"/>
      <x:c r="BK3" s="1"/>
      <x:c r="BL3" s="1"/>
      <x:c r="BM3" s="1"/>
      <x:c r="BN3" s="1"/>
      <x:c r="BO3" s="1"/>
      <x:c r="BP3" s="1"/>
      <x:c r="BQ3" s="1"/>
      <x:c r="BR3" s="1"/>
      <x:c r="BS3" s="1"/>
      <x:c r="BT3" s="1"/>
      <x:c r="BU3" s="1"/>
      <x:c r="BV3" s="1"/>
      <x:c r="BW3" s="1"/>
      <x:c r="BX3" s="1"/>
      <x:c r="BY3" s="1"/>
      <x:c r="BZ3" s="1"/>
      <x:c r="CA3" s="1"/>
      <x:c r="CB3" s="1"/>
      <x:c r="CC3" s="1"/>
      <x:c r="CD3" s="1"/>
      <x:c r="CE3" s="1"/>
      <x:c r="CF3" s="1"/>
      <x:c r="CG3" s="1"/>
      <x:c r="CH3" s="1"/>
      <x:c r="CI3" s="1"/>
      <x:c r="CJ3" s="1"/>
      <x:c r="CK3" s="1"/>
      <x:c r="CL3" s="1"/>
      <x:c r="CM3" s="1"/>
      <x:c r="CN3" s="1"/>
      <x:c r="CO3" s="1"/>
      <x:c r="CP3" s="1"/>
      <x:c r="CQ3" s="1"/>
      <x:c r="CR3" s="1"/>
      <x:c r="CS3" s="1"/>
      <x:c r="CT3" s="1"/>
      <x:c r="CU3" s="1"/>
      <x:c r="CV3" s="1"/>
      <x:c r="CW3" s="1"/>
      <x:c r="CX3" s="1"/>
      <x:c r="CY3" s="1"/>
      <x:c r="CZ3" s="1"/>
      <x:c r="DA3" s="1"/>
      <x:c r="DB3" s="1"/>
      <x:c r="DC3" s="1"/>
      <x:c r="DD3" s="1"/>
      <x:c r="DE3" s="1"/>
      <x:c r="DF3" s="1"/>
      <x:c r="DG3" s="1"/>
      <x:c r="DH3" s="1"/>
      <x:c r="DI3" s="1"/>
      <x:c r="DJ3" s="1"/>
      <x:c r="DK3" s="1"/>
      <x:c r="DL3" s="1"/>
      <x:c r="DM3" s="1"/>
      <x:c r="DN3" s="1"/>
      <x:c r="DO3" s="1"/>
      <x:c r="DP3" s="1"/>
      <x:c r="DQ3" s="1"/>
      <x:c r="DR3" s="1"/>
      <x:c r="DS3" s="1"/>
      <x:c r="DT3" s="1"/>
      <x:c r="DU3" s="1"/>
      <x:c r="DV3" s="1"/>
      <x:c r="DW3" s="1"/>
      <x:c r="DX3" s="1"/>
      <x:c r="DY3" s="1"/>
      <x:c r="DZ3" s="1"/>
      <x:c r="EA3" s="1"/>
      <x:c r="EB3" s="1"/>
      <x:c r="EC3" s="1"/>
      <x:c r="ED3" s="1"/>
      <x:c r="EE3" s="1"/>
      <x:c r="EF3" s="1"/>
      <x:c r="EG3" s="1"/>
      <x:c r="EH3" s="1"/>
      <x:c r="EI3" s="1"/>
      <x:c r="EJ3" s="1"/>
      <x:c r="EK3" s="1"/>
      <x:c r="EL3" s="1"/>
      <x:c r="EM3" s="1"/>
      <x:c r="EN3" s="1"/>
      <x:c r="EO3" s="1"/>
      <x:c r="EP3" s="1"/>
      <x:c r="EQ3" s="1"/>
      <x:c r="ER3" s="1"/>
      <x:c r="ES3" s="1"/>
      <x:c r="ET3" s="1"/>
      <x:c r="EU3" s="1"/>
      <x:c r="EV3" s="1"/>
      <x:c r="EW3" s="1"/>
      <x:c r="EX3" s="1"/>
      <x:c r="EY3" s="1"/>
      <x:c r="EZ3" s="1"/>
      <x:c r="FA3" s="1"/>
      <x:c r="FB3" s="1"/>
      <x:c r="FC3" s="1"/>
      <x:c r="FD3" s="1"/>
      <x:c r="FE3" s="1"/>
      <x:c r="FF3" s="1"/>
      <x:c r="FG3" s="1"/>
      <x:c r="FH3" s="1"/>
      <x:c r="FI3" s="1"/>
      <x:c r="FJ3" s="1"/>
      <x:c r="FK3" s="1"/>
      <x:c r="FL3" s="1"/>
      <x:c r="FM3" s="1"/>
      <x:c r="FN3" s="1"/>
      <x:c r="FO3" s="1"/>
      <x:c r="FP3" s="1"/>
      <x:c r="FQ3" s="1"/>
      <x:c r="FR3" s="1"/>
      <x:c r="FS3" s="1"/>
      <x:c r="FT3" s="1"/>
      <x:c r="FU3" s="1"/>
      <x:c r="FV3" s="1"/>
      <x:c r="FW3" s="1"/>
      <x:c r="FX3" s="1"/>
      <x:c r="FY3" s="1"/>
      <x:c r="FZ3" s="1"/>
      <x:c r="GA3" s="1"/>
      <x:c r="GB3" s="1"/>
      <x:c r="GC3" s="1"/>
      <x:c r="GD3" s="1"/>
      <x:c r="GE3" s="1"/>
      <x:c r="GF3" s="1"/>
      <x:c r="GG3" s="1"/>
      <x:c r="GH3" s="1"/>
      <x:c r="GI3" s="1"/>
      <x:c r="GJ3" s="1"/>
      <x:c r="GK3" s="1"/>
      <x:c r="GL3" s="1"/>
      <x:c r="GM3" s="1"/>
      <x:c r="GN3" s="1"/>
      <x:c r="GO3" s="1"/>
      <x:c r="GP3" s="1"/>
      <x:c r="GQ3" s="1"/>
      <x:c r="GR3" s="1"/>
      <x:c r="GS3" s="1"/>
      <x:c r="GT3" s="1"/>
      <x:c r="GU3" s="1"/>
      <x:c r="GV3" s="1"/>
      <x:c r="GW3" s="1"/>
      <x:c r="GX3" s="1"/>
      <x:c r="GY3" s="1"/>
      <x:c r="GZ3" s="1"/>
      <x:c r="HA3" s="1"/>
    </x:row>
    <x:row r="4" spans="1:209" s="3" customFormat="1" ht="18.75" customHeight="1" thickBot="1" x14ac:dyDescent="0.25">
      <x:c r="A4" s="182"/>
      <x:c r="B4" s="180"/>
      <x:c r="C4" s="149">
        <x:v>1</x:v>
      </x:c>
      <x:c r="D4" s="150">
        <x:v>0.7</x:v>
      </x:c>
      <x:c r="E4" s="151" t="s">
        <x:v>19</x:v>
      </x:c>
      <x:c r="F4" s="152" t="s">
        <x:v>19</x:v>
      </x:c>
      <x:c r="G4" s="149">
        <x:v>1</x:v>
      </x:c>
      <x:c r="H4" s="150">
        <x:v>0.7</x:v>
      </x:c>
      <x:c r="I4" s="151" t="s">
        <x:v>19</x:v>
      </x:c>
      <x:c r="J4" s="152" t="s">
        <x:v>19</x:v>
      </x:c>
      <x:c r="K4" s="149">
        <x:v>1</x:v>
      </x:c>
      <x:c r="L4" s="150">
        <x:v>0.7</x:v>
      </x:c>
      <x:c r="M4" s="151" t="s">
        <x:v>19</x:v>
      </x:c>
      <x:c r="N4" s="152" t="s">
        <x:v>19</x:v>
      </x:c>
      <x:c r="O4" s="153">
        <x:v>1</x:v>
      </x:c>
      <x:c r="P4" s="154">
        <x:v>0.7</x:v>
      </x:c>
      <x:c r="Q4" s="151" t="s">
        <x:v>19</x:v>
      </x:c>
      <x:c r="R4" s="155" t="s">
        <x:v>19</x:v>
      </x:c>
      <x:c r="S4" s="149">
        <x:v>1</x:v>
      </x:c>
      <x:c r="T4" s="150">
        <x:v>0.7</x:v>
      </x:c>
      <x:c r="U4" s="151" t="s">
        <x:v>19</x:v>
      </x:c>
      <x:c r="V4" s="152" t="s">
        <x:v>19</x:v>
      </x:c>
      <x:c r="W4" s="149">
        <x:v>1</x:v>
      </x:c>
      <x:c r="X4" s="150">
        <x:v>0.7</x:v>
      </x:c>
      <x:c r="Y4" s="151" t="s">
        <x:v>19</x:v>
      </x:c>
      <x:c r="Z4" s="152" t="s">
        <x:v>19</x:v>
      </x:c>
      <x:c r="AA4" s="149">
        <x:v>1</x:v>
      </x:c>
      <x:c r="AB4" s="150">
        <x:v>0.7</x:v>
      </x:c>
      <x:c r="AC4" s="151" t="s">
        <x:v>19</x:v>
      </x:c>
      <x:c r="AD4" s="152" t="s">
        <x:v>19</x:v>
      </x:c>
      <x:c r="AE4" s="149">
        <x:v>1</x:v>
      </x:c>
      <x:c r="AF4" s="150">
        <x:v>0.7</x:v>
      </x:c>
      <x:c r="AG4" s="151" t="s">
        <x:v>19</x:v>
      </x:c>
      <x:c r="AH4" s="152" t="s">
        <x:v>19</x:v>
      </x:c>
      <x:c r="AI4" s="149">
        <x:v>1</x:v>
      </x:c>
      <x:c r="AJ4" s="150">
        <x:v>0.7</x:v>
      </x:c>
      <x:c r="AK4" s="151" t="s">
        <x:v>19</x:v>
      </x:c>
      <x:c r="AL4" s="152" t="s">
        <x:v>19</x:v>
      </x:c>
      <x:c r="AM4" s="1"/>
      <x:c r="AN4" s="1"/>
      <x:c r="AO4" s="1"/>
      <x:c r="AP4" s="1"/>
      <x:c r="AQ4" s="1"/>
      <x:c r="AR4" s="1"/>
      <x:c r="AS4" s="1"/>
      <x:c r="AT4" s="1"/>
      <x:c r="AU4" s="1"/>
      <x:c r="AV4" s="1"/>
      <x:c r="AW4" s="1"/>
      <x:c r="AX4" s="1"/>
      <x:c r="AY4" s="1"/>
      <x:c r="AZ4" s="1"/>
      <x:c r="BA4" s="1"/>
      <x:c r="BB4" s="1"/>
      <x:c r="BC4" s="1"/>
      <x:c r="BD4" s="1"/>
      <x:c r="BE4" s="1"/>
      <x:c r="BF4" s="1"/>
      <x:c r="BG4" s="1"/>
      <x:c r="BH4" s="1"/>
      <x:c r="BI4" s="1"/>
      <x:c r="BJ4" s="1"/>
      <x:c r="BK4" s="1"/>
      <x:c r="BL4" s="1"/>
      <x:c r="BM4" s="1"/>
      <x:c r="BN4" s="1"/>
      <x:c r="BO4" s="1"/>
      <x:c r="BP4" s="1"/>
      <x:c r="BQ4" s="1"/>
      <x:c r="BR4" s="1"/>
      <x:c r="BS4" s="1"/>
      <x:c r="BT4" s="1"/>
      <x:c r="BU4" s="1"/>
      <x:c r="BV4" s="1"/>
      <x:c r="BW4" s="1"/>
      <x:c r="BX4" s="1"/>
      <x:c r="BY4" s="1"/>
      <x:c r="BZ4" s="1"/>
      <x:c r="CA4" s="1"/>
      <x:c r="CB4" s="1"/>
      <x:c r="CC4" s="1"/>
      <x:c r="CD4" s="1"/>
      <x:c r="CE4" s="1"/>
      <x:c r="CF4" s="1"/>
      <x:c r="CG4" s="1"/>
      <x:c r="CH4" s="1"/>
      <x:c r="CI4" s="1"/>
      <x:c r="CJ4" s="1"/>
      <x:c r="CK4" s="1"/>
      <x:c r="CL4" s="1"/>
      <x:c r="CM4" s="1"/>
      <x:c r="CN4" s="1"/>
      <x:c r="CO4" s="1"/>
      <x:c r="CP4" s="1"/>
      <x:c r="CQ4" s="1"/>
      <x:c r="CR4" s="1"/>
      <x:c r="CS4" s="1"/>
      <x:c r="CT4" s="1"/>
      <x:c r="CU4" s="1"/>
      <x:c r="CV4" s="1"/>
      <x:c r="CW4" s="1"/>
      <x:c r="CX4" s="1"/>
      <x:c r="CY4" s="1"/>
      <x:c r="CZ4" s="1"/>
      <x:c r="DA4" s="1"/>
      <x:c r="DB4" s="1"/>
      <x:c r="DC4" s="1"/>
      <x:c r="DD4" s="1"/>
      <x:c r="DE4" s="1"/>
      <x:c r="DF4" s="1"/>
      <x:c r="DG4" s="1"/>
      <x:c r="DH4" s="1"/>
      <x:c r="DI4" s="1"/>
      <x:c r="DJ4" s="1"/>
      <x:c r="DK4" s="1"/>
      <x:c r="DL4" s="1"/>
      <x:c r="DM4" s="1"/>
      <x:c r="DN4" s="1"/>
      <x:c r="DO4" s="1"/>
      <x:c r="DP4" s="1"/>
      <x:c r="DQ4" s="1"/>
      <x:c r="DR4" s="1"/>
      <x:c r="DS4" s="1"/>
      <x:c r="DT4" s="1"/>
      <x:c r="DU4" s="1"/>
      <x:c r="DV4" s="1"/>
      <x:c r="DW4" s="1"/>
      <x:c r="DX4" s="1"/>
      <x:c r="DY4" s="1"/>
      <x:c r="DZ4" s="1"/>
      <x:c r="EA4" s="1"/>
      <x:c r="EB4" s="1"/>
      <x:c r="EC4" s="1"/>
      <x:c r="ED4" s="1"/>
      <x:c r="EE4" s="1"/>
      <x:c r="EF4" s="1"/>
      <x:c r="EG4" s="1"/>
      <x:c r="EH4" s="1"/>
      <x:c r="EI4" s="1"/>
      <x:c r="EJ4" s="1"/>
      <x:c r="EK4" s="1"/>
      <x:c r="EL4" s="1"/>
      <x:c r="EM4" s="1"/>
      <x:c r="EN4" s="1"/>
      <x:c r="EO4" s="1"/>
      <x:c r="EP4" s="1"/>
      <x:c r="EQ4" s="1"/>
      <x:c r="ER4" s="1"/>
      <x:c r="ES4" s="1"/>
      <x:c r="ET4" s="1"/>
      <x:c r="EU4" s="1"/>
      <x:c r="EV4" s="1"/>
      <x:c r="EW4" s="1"/>
      <x:c r="EX4" s="1"/>
      <x:c r="EY4" s="1"/>
      <x:c r="EZ4" s="1"/>
      <x:c r="FA4" s="1"/>
      <x:c r="FB4" s="1"/>
      <x:c r="FC4" s="1"/>
      <x:c r="FD4" s="1"/>
      <x:c r="FE4" s="1"/>
      <x:c r="FF4" s="1"/>
      <x:c r="FG4" s="1"/>
      <x:c r="FH4" s="1"/>
      <x:c r="FI4" s="1"/>
      <x:c r="FJ4" s="1"/>
      <x:c r="FK4" s="1"/>
      <x:c r="FL4" s="1"/>
      <x:c r="FM4" s="1"/>
      <x:c r="FN4" s="1"/>
      <x:c r="FO4" s="1"/>
      <x:c r="FP4" s="1"/>
      <x:c r="FQ4" s="1"/>
      <x:c r="FR4" s="1"/>
      <x:c r="FS4" s="1"/>
      <x:c r="FT4" s="1"/>
      <x:c r="FU4" s="1"/>
      <x:c r="FV4" s="1"/>
      <x:c r="FW4" s="1"/>
      <x:c r="FX4" s="1"/>
      <x:c r="FY4" s="1"/>
      <x:c r="FZ4" s="1"/>
      <x:c r="GA4" s="1"/>
      <x:c r="GB4" s="1"/>
      <x:c r="GC4" s="1"/>
      <x:c r="GD4" s="1"/>
      <x:c r="GE4" s="1"/>
      <x:c r="GF4" s="1"/>
      <x:c r="GG4" s="1"/>
      <x:c r="GH4" s="1"/>
      <x:c r="GI4" s="1"/>
      <x:c r="GJ4" s="1"/>
      <x:c r="GK4" s="1"/>
      <x:c r="GL4" s="1"/>
      <x:c r="GM4" s="1"/>
      <x:c r="GN4" s="1"/>
      <x:c r="GO4" s="1"/>
      <x:c r="GP4" s="1"/>
      <x:c r="GQ4" s="1"/>
      <x:c r="GR4" s="1"/>
      <x:c r="GS4" s="1"/>
      <x:c r="GT4" s="1"/>
      <x:c r="GU4" s="1"/>
      <x:c r="GV4" s="1"/>
      <x:c r="GW4" s="1"/>
      <x:c r="GX4" s="1"/>
      <x:c r="GY4" s="1"/>
      <x:c r="GZ4" s="1"/>
      <x:c r="HA4" s="1"/>
    </x:row>
    <x:row r="5" spans="1:209" s="3" customFormat="1" ht="24" customHeight="1" thickBot="1" x14ac:dyDescent="0.25">
      <x:c r="A5" s="176" t="s">
        <x:v>20</x:v>
      </x:c>
      <x:c r="B5" s="177"/>
      <x:c r="C5" s="177"/>
      <x:c r="D5" s="177"/>
      <x:c r="E5" s="177"/>
      <x:c r="F5" s="177"/>
      <x:c r="G5" s="177"/>
      <x:c r="H5" s="177"/>
      <x:c r="I5" s="177"/>
      <x:c r="J5" s="177"/>
      <x:c r="K5" s="177"/>
      <x:c r="L5" s="177"/>
      <x:c r="M5" s="177"/>
      <x:c r="N5" s="177"/>
      <x:c r="O5" s="177"/>
      <x:c r="P5" s="177"/>
      <x:c r="Q5" s="177"/>
      <x:c r="R5" s="177"/>
      <x:c r="S5" s="177"/>
      <x:c r="T5" s="177"/>
      <x:c r="U5" s="177"/>
      <x:c r="V5" s="177"/>
      <x:c r="W5" s="177"/>
      <x:c r="X5" s="177"/>
      <x:c r="Y5" s="177"/>
      <x:c r="Z5" s="177"/>
      <x:c r="AA5" s="177"/>
      <x:c r="AB5" s="177"/>
      <x:c r="AC5" s="177"/>
      <x:c r="AD5" s="177"/>
      <x:c r="AE5" s="177"/>
      <x:c r="AF5" s="177"/>
      <x:c r="AG5" s="177"/>
      <x:c r="AH5" s="177"/>
      <x:c r="AI5" s="177"/>
      <x:c r="AJ5" s="177"/>
      <x:c r="AK5" s="177"/>
      <x:c r="AL5" s="178"/>
      <x:c r="AM5" s="1"/>
      <x:c r="AN5" s="1"/>
      <x:c r="AO5" s="1"/>
      <x:c r="AP5" s="1"/>
      <x:c r="AQ5" s="1"/>
      <x:c r="AR5" s="1"/>
      <x:c r="AS5" s="1"/>
      <x:c r="AT5" s="1"/>
      <x:c r="AU5" s="1"/>
      <x:c r="AV5" s="1"/>
      <x:c r="AW5" s="1"/>
      <x:c r="AX5" s="1"/>
      <x:c r="AY5" s="1"/>
      <x:c r="AZ5" s="1"/>
      <x:c r="BA5" s="1"/>
      <x:c r="BB5" s="1"/>
      <x:c r="BC5" s="1"/>
      <x:c r="BD5" s="1"/>
      <x:c r="BE5" s="1"/>
      <x:c r="BF5" s="1"/>
      <x:c r="BG5" s="1"/>
      <x:c r="BH5" s="1"/>
      <x:c r="BI5" s="1"/>
      <x:c r="BJ5" s="1"/>
      <x:c r="BK5" s="1"/>
      <x:c r="BL5" s="1"/>
      <x:c r="BM5" s="1"/>
      <x:c r="BN5" s="1"/>
      <x:c r="BO5" s="1"/>
      <x:c r="BP5" s="1"/>
      <x:c r="BQ5" s="1"/>
      <x:c r="BR5" s="1"/>
      <x:c r="BS5" s="1"/>
      <x:c r="BT5" s="1"/>
      <x:c r="BU5" s="1"/>
      <x:c r="BV5" s="1"/>
      <x:c r="BW5" s="1"/>
      <x:c r="BX5" s="1"/>
      <x:c r="BY5" s="1"/>
      <x:c r="BZ5" s="1"/>
      <x:c r="CA5" s="1"/>
      <x:c r="CB5" s="1"/>
      <x:c r="CC5" s="1"/>
      <x:c r="CD5" s="1"/>
      <x:c r="CE5" s="1"/>
      <x:c r="CF5" s="1"/>
      <x:c r="CG5" s="1"/>
      <x:c r="CH5" s="1"/>
      <x:c r="CI5" s="1"/>
      <x:c r="CJ5" s="1"/>
      <x:c r="CK5" s="1"/>
      <x:c r="CL5" s="1"/>
      <x:c r="CM5" s="1"/>
      <x:c r="CN5" s="1"/>
      <x:c r="CO5" s="1"/>
      <x:c r="CP5" s="1"/>
      <x:c r="CQ5" s="1"/>
      <x:c r="CR5" s="1"/>
      <x:c r="CS5" s="1"/>
      <x:c r="CT5" s="1"/>
      <x:c r="CU5" s="1"/>
      <x:c r="CV5" s="1"/>
      <x:c r="CW5" s="1"/>
      <x:c r="CX5" s="1"/>
      <x:c r="CY5" s="1"/>
      <x:c r="CZ5" s="1"/>
      <x:c r="DA5" s="1"/>
      <x:c r="DB5" s="1"/>
      <x:c r="DC5" s="1"/>
      <x:c r="DD5" s="1"/>
      <x:c r="DE5" s="1"/>
      <x:c r="DF5" s="1"/>
      <x:c r="DG5" s="1"/>
      <x:c r="DH5" s="1"/>
      <x:c r="DI5" s="1"/>
      <x:c r="DJ5" s="1"/>
      <x:c r="DK5" s="1"/>
      <x:c r="DL5" s="1"/>
      <x:c r="DM5" s="1"/>
      <x:c r="DN5" s="1"/>
      <x:c r="DO5" s="1"/>
      <x:c r="DP5" s="1"/>
      <x:c r="DQ5" s="1"/>
      <x:c r="DR5" s="1"/>
      <x:c r="DS5" s="1"/>
      <x:c r="DT5" s="1"/>
      <x:c r="DU5" s="1"/>
      <x:c r="DV5" s="1"/>
      <x:c r="DW5" s="1"/>
      <x:c r="DX5" s="1"/>
      <x:c r="DY5" s="1"/>
      <x:c r="DZ5" s="1"/>
      <x:c r="EA5" s="1"/>
      <x:c r="EB5" s="1"/>
      <x:c r="EC5" s="1"/>
      <x:c r="ED5" s="1"/>
      <x:c r="EE5" s="1"/>
      <x:c r="EF5" s="1"/>
      <x:c r="EG5" s="1"/>
      <x:c r="EH5" s="1"/>
      <x:c r="EI5" s="1"/>
      <x:c r="EJ5" s="1"/>
      <x:c r="EK5" s="1"/>
      <x:c r="EL5" s="1"/>
      <x:c r="EM5" s="1"/>
      <x:c r="EN5" s="1"/>
      <x:c r="EO5" s="1"/>
      <x:c r="EP5" s="1"/>
      <x:c r="EQ5" s="1"/>
      <x:c r="ER5" s="1"/>
      <x:c r="ES5" s="1"/>
      <x:c r="ET5" s="1"/>
      <x:c r="EU5" s="1"/>
      <x:c r="EV5" s="1"/>
      <x:c r="EW5" s="1"/>
      <x:c r="EX5" s="1"/>
      <x:c r="EY5" s="1"/>
      <x:c r="EZ5" s="1"/>
      <x:c r="FA5" s="1"/>
      <x:c r="FB5" s="1"/>
      <x:c r="FC5" s="1"/>
      <x:c r="FD5" s="1"/>
      <x:c r="FE5" s="1"/>
      <x:c r="FF5" s="1"/>
      <x:c r="FG5" s="1"/>
      <x:c r="FH5" s="1"/>
      <x:c r="FI5" s="1"/>
      <x:c r="FJ5" s="1"/>
      <x:c r="FK5" s="1"/>
      <x:c r="FL5" s="1"/>
      <x:c r="FM5" s="1"/>
      <x:c r="FN5" s="1"/>
      <x:c r="FO5" s="1"/>
      <x:c r="FP5" s="1"/>
      <x:c r="FQ5" s="1"/>
      <x:c r="FR5" s="1"/>
      <x:c r="FS5" s="1"/>
      <x:c r="FT5" s="1"/>
      <x:c r="FU5" s="1"/>
      <x:c r="FV5" s="1"/>
      <x:c r="FW5" s="1"/>
      <x:c r="FX5" s="1"/>
      <x:c r="FY5" s="1"/>
      <x:c r="FZ5" s="1"/>
      <x:c r="GA5" s="1"/>
      <x:c r="GB5" s="1"/>
      <x:c r="GC5" s="1"/>
      <x:c r="GD5" s="1"/>
      <x:c r="GE5" s="1"/>
      <x:c r="GF5" s="1"/>
      <x:c r="GG5" s="1"/>
      <x:c r="GH5" s="1"/>
      <x:c r="GI5" s="1"/>
      <x:c r="GJ5" s="1"/>
      <x:c r="GK5" s="1"/>
      <x:c r="GL5" s="1"/>
      <x:c r="GM5" s="1"/>
      <x:c r="GN5" s="1"/>
      <x:c r="GO5" s="1"/>
      <x:c r="GP5" s="1"/>
      <x:c r="GQ5" s="1"/>
      <x:c r="GR5" s="1"/>
      <x:c r="GS5" s="1"/>
      <x:c r="GT5" s="1"/>
      <x:c r="GU5" s="1"/>
      <x:c r="GV5" s="1"/>
      <x:c r="GW5" s="1"/>
      <x:c r="GX5" s="1"/>
      <x:c r="GY5" s="1"/>
      <x:c r="GZ5" s="1"/>
      <x:c r="HA5" s="1"/>
    </x:row>
    <x:row r="6" spans="1:209" s="4" customFormat="1" x14ac:dyDescent="0.2">
      <x:c r="A6" s="32" t="s">
        <x:v>21</x:v>
      </x:c>
      <x:c r="B6" s="33" t="s">
        <x:v>22</x:v>
      </x:c>
      <x:c r="C6" s="118">
        <x:v>223</x:v>
      </x:c>
      <x:c r="D6" s="34">
        <x:f>IF(C6=0,,C6*0.7)</x:f>
        <x:v>156.1</x:v>
      </x:c>
      <x:c r="E6" s="118">
        <x:v>229</x:v>
      </x:c>
      <x:c r="F6" s="35">
        <x:f t="shared" ref="F6:F38" si="0">IF(E6&lt;&gt;"",E6/C6-1,"")</x:f>
        <x:v>2.6905829596412634E-2</x:v>
      </x:c>
      <x:c r="G6" s="7">
        <x:v>215</x:v>
      </x:c>
      <x:c r="H6" s="34">
        <x:f>IF(G6=0,,G6*0.7)</x:f>
        <x:v>150.5</x:v>
      </x:c>
      <x:c r="I6" s="118">
        <x:v>222</x:v>
      </x:c>
      <x:c r="J6" s="35">
        <x:f t="shared" ref="J6:J38" si="1">IF(I6&lt;&gt;"",I6/G6-1,"")</x:f>
        <x:v>3.2558139534883734E-2</x:v>
      </x:c>
      <x:c r="K6" s="7">
        <x:v>205</x:v>
      </x:c>
      <x:c r="L6" s="34">
        <x:f>IF(K6=0,,K6*0.7)</x:f>
        <x:v>143.5</x:v>
      </x:c>
      <x:c r="M6" s="118">
        <x:v>213</x:v>
      </x:c>
      <x:c r="N6" s="35">
        <x:f t="shared" ref="N6:N38" si="2">IF(M6&lt;&gt;"",M6/K6-1,"")</x:f>
        <x:v>3.9024390243902474E-2</x:v>
      </x:c>
      <x:c r="O6" s="118">
        <x:v>196</x:v>
      </x:c>
      <x:c r="P6" s="34">
        <x:f>IF(O6=0,,O6*0.7)</x:f>
        <x:v>137.19999999999999</x:v>
      </x:c>
      <x:c r="Q6" s="118">
        <x:v>204</x:v>
      </x:c>
      <x:c r="R6" s="35">
        <x:f t="shared" ref="R6:R38" si="3">IF(Q6&lt;&gt;"",Q6/O6-1,"")</x:f>
        <x:v>4.081632653061229E-2</x:v>
      </x:c>
      <x:c r="S6" s="7">
        <x:v>186</x:v>
      </x:c>
      <x:c r="T6" s="34">
        <x:f>IF(S6=0,,S6*0.7)</x:f>
        <x:v>130.19999999999999</x:v>
      </x:c>
      <x:c r="U6" s="118">
        <x:v>195</x:v>
      </x:c>
      <x:c r="V6" s="35">
        <x:f t="shared" ref="V6:V38" si="4">IF(U6&lt;&gt;"",U6/S6-1,"")</x:f>
        <x:v>4.8387096774193505E-2</x:v>
      </x:c>
      <x:c r="W6" s="7">
        <x:v>175</x:v>
      </x:c>
      <x:c r="X6" s="34">
        <x:f>IF(W6=0,,W6*0.7)</x:f>
        <x:v>122.49999999999999</x:v>
      </x:c>
      <x:c r="Y6" s="118">
        <x:v>185</x:v>
      </x:c>
      <x:c r="Z6" s="35">
        <x:f t="shared" ref="Z6:Z38" si="5">IF(Y6&lt;&gt;"",Y6/W6-1,"")</x:f>
        <x:v>5.7142857142857162E-2</x:v>
      </x:c>
      <x:c r="AA6" s="7">
        <x:v>163</x:v>
      </x:c>
      <x:c r="AB6" s="34">
        <x:f>IF(AA6=0,,AA6*0.7)</x:f>
        <x:v>114.1</x:v>
      </x:c>
      <x:c r="AC6" s="118">
        <x:v>174</x:v>
      </x:c>
      <x:c r="AD6" s="35">
        <x:f t="shared" ref="AD6:AD38" si="6">IF(AC6&lt;&gt;"",AC6/AA6-1,"")</x:f>
        <x:v>6.7484662576687171E-2</x:v>
      </x:c>
      <x:c r="AE6" s="97">
        <x:v>156</x:v>
      </x:c>
      <x:c r="AF6" s="34">
        <x:f>AE6*0.7</x:f>
        <x:v>109.19999999999999</x:v>
      </x:c>
      <x:c r="AG6" s="120">
        <x:v>169</x:v>
      </x:c>
      <x:c r="AH6" s="35">
        <x:f t="shared" ref="AH6:AH45" si="7">IF(AG6&lt;&gt;"",AG6/AE6-1,"")</x:f>
        <x:v>8.3333333333333259E-2</x:v>
      </x:c>
      <x:c r="AI6" s="89">
        <x:v>149</x:v>
      </x:c>
      <x:c r="AJ6" s="34">
        <x:f t="shared" ref="AJ6" si="8">IF(AI6=0,,AI6*0.7)</x:f>
        <x:v>104.3</x:v>
      </x:c>
      <x:c r="AK6" s="120">
        <x:v>162</x:v>
      </x:c>
      <x:c r="AL6" s="135">
        <x:f t="shared" ref="AL6:AL45" si="9">IF(AK6&lt;&gt;"",AK6/AI6-1,"")</x:f>
        <x:v>8.7248322147650992E-2</x:v>
      </x:c>
      <x:c r="AM6" s="1"/>
      <x:c r="AN6" s="1"/>
      <x:c r="AO6" s="1"/>
      <x:c r="AP6" s="1"/>
      <x:c r="AQ6" s="1"/>
      <x:c r="AR6" s="1"/>
      <x:c r="AS6" s="1"/>
      <x:c r="AT6" s="1"/>
      <x:c r="AU6" s="1"/>
      <x:c r="AV6" s="1"/>
      <x:c r="AW6" s="1"/>
      <x:c r="AX6" s="1"/>
      <x:c r="AY6" s="1"/>
      <x:c r="AZ6" s="1"/>
      <x:c r="BA6" s="1"/>
      <x:c r="BB6" s="1"/>
      <x:c r="BC6" s="1"/>
      <x:c r="BD6" s="1"/>
      <x:c r="BE6" s="1"/>
      <x:c r="BF6" s="1"/>
      <x:c r="BG6" s="1"/>
      <x:c r="BH6" s="1"/>
      <x:c r="BI6" s="1"/>
      <x:c r="BJ6" s="1"/>
      <x:c r="BK6" s="1"/>
      <x:c r="BL6" s="1"/>
      <x:c r="BM6" s="1"/>
      <x:c r="BN6" s="1"/>
      <x:c r="BO6" s="1"/>
      <x:c r="BP6" s="1"/>
      <x:c r="BQ6" s="1"/>
      <x:c r="BR6" s="1"/>
      <x:c r="BS6" s="1"/>
      <x:c r="BT6" s="1"/>
      <x:c r="BU6" s="1"/>
      <x:c r="BV6" s="1"/>
      <x:c r="BW6" s="1"/>
      <x:c r="BX6" s="1"/>
      <x:c r="BY6" s="1"/>
      <x:c r="BZ6" s="1"/>
      <x:c r="CA6" s="1"/>
      <x:c r="CB6" s="1"/>
      <x:c r="CC6" s="1"/>
      <x:c r="CD6" s="1"/>
      <x:c r="CE6" s="1"/>
      <x:c r="CF6" s="1"/>
      <x:c r="CG6" s="1"/>
      <x:c r="CH6" s="1"/>
      <x:c r="CI6" s="1"/>
      <x:c r="CJ6" s="1"/>
      <x:c r="CK6" s="1"/>
      <x:c r="CL6" s="1"/>
      <x:c r="CM6" s="1"/>
      <x:c r="CN6" s="1"/>
      <x:c r="CO6" s="1"/>
      <x:c r="CP6" s="1"/>
      <x:c r="CQ6" s="1"/>
      <x:c r="CR6" s="1"/>
      <x:c r="CS6" s="1"/>
      <x:c r="CT6" s="1"/>
      <x:c r="CU6" s="1"/>
      <x:c r="CV6" s="1"/>
      <x:c r="CW6" s="1"/>
      <x:c r="CX6" s="1"/>
      <x:c r="CY6" s="1"/>
      <x:c r="CZ6" s="1"/>
      <x:c r="DA6" s="1"/>
      <x:c r="DB6" s="1"/>
      <x:c r="DC6" s="1"/>
      <x:c r="DD6" s="1"/>
      <x:c r="DE6" s="1"/>
      <x:c r="DF6" s="1"/>
      <x:c r="DG6" s="1"/>
      <x:c r="DH6" s="1"/>
      <x:c r="DI6" s="1"/>
      <x:c r="DJ6" s="1"/>
      <x:c r="DK6" s="1"/>
      <x:c r="DL6" s="1"/>
      <x:c r="DM6" s="1"/>
      <x:c r="DN6" s="1"/>
      <x:c r="DO6" s="1"/>
      <x:c r="DP6" s="1"/>
      <x:c r="DQ6" s="1"/>
      <x:c r="DR6" s="1"/>
      <x:c r="DS6" s="1"/>
      <x:c r="DT6" s="1"/>
      <x:c r="DU6" s="1"/>
      <x:c r="DV6" s="1"/>
      <x:c r="DW6" s="1"/>
      <x:c r="DX6" s="1"/>
      <x:c r="DY6" s="1"/>
      <x:c r="DZ6" s="1"/>
      <x:c r="EA6" s="1"/>
      <x:c r="EB6" s="1"/>
      <x:c r="EC6" s="1"/>
      <x:c r="ED6" s="1"/>
      <x:c r="EE6" s="1"/>
      <x:c r="EF6" s="1"/>
      <x:c r="EG6" s="1"/>
      <x:c r="EH6" s="1"/>
      <x:c r="EI6" s="1"/>
      <x:c r="EJ6" s="1"/>
      <x:c r="EK6" s="1"/>
      <x:c r="EL6" s="1"/>
      <x:c r="EM6" s="1"/>
      <x:c r="EN6" s="1"/>
      <x:c r="EO6" s="1"/>
      <x:c r="EP6" s="1"/>
      <x:c r="EQ6" s="1"/>
      <x:c r="ER6" s="1"/>
      <x:c r="ES6" s="1"/>
      <x:c r="ET6" s="1"/>
      <x:c r="EU6" s="1"/>
      <x:c r="EV6" s="1"/>
      <x:c r="EW6" s="1"/>
      <x:c r="EX6" s="1"/>
      <x:c r="EY6" s="1"/>
      <x:c r="EZ6" s="1"/>
      <x:c r="FA6" s="1"/>
      <x:c r="FB6" s="1"/>
      <x:c r="FC6" s="1"/>
      <x:c r="FD6" s="1"/>
      <x:c r="FE6" s="1"/>
      <x:c r="FF6" s="1"/>
      <x:c r="FG6" s="1"/>
      <x:c r="FH6" s="1"/>
      <x:c r="FI6" s="1"/>
      <x:c r="FJ6" s="1"/>
      <x:c r="FK6" s="1"/>
      <x:c r="FL6" s="1"/>
      <x:c r="FM6" s="1"/>
      <x:c r="FN6" s="1"/>
      <x:c r="FO6" s="1"/>
      <x:c r="FP6" s="1"/>
      <x:c r="FQ6" s="1"/>
      <x:c r="FR6" s="1"/>
      <x:c r="FS6" s="1"/>
      <x:c r="FT6" s="1"/>
      <x:c r="FU6" s="1"/>
      <x:c r="FV6" s="1"/>
      <x:c r="FW6" s="1"/>
      <x:c r="FX6" s="1"/>
      <x:c r="FY6" s="1"/>
      <x:c r="FZ6" s="1"/>
      <x:c r="GA6" s="1"/>
      <x:c r="GB6" s="1"/>
      <x:c r="GC6" s="1"/>
      <x:c r="GD6" s="1"/>
      <x:c r="GE6" s="1"/>
      <x:c r="GF6" s="1"/>
      <x:c r="GG6" s="1"/>
      <x:c r="GH6" s="1"/>
      <x:c r="GI6" s="1"/>
      <x:c r="GJ6" s="1"/>
      <x:c r="GK6" s="1"/>
      <x:c r="GL6" s="1"/>
      <x:c r="GM6" s="1"/>
      <x:c r="GN6" s="1"/>
      <x:c r="GO6" s="1"/>
      <x:c r="GP6" s="1"/>
      <x:c r="GQ6" s="1"/>
      <x:c r="GR6" s="1"/>
      <x:c r="GS6" s="1"/>
      <x:c r="GT6" s="1"/>
      <x:c r="GU6" s="1"/>
      <x:c r="GV6" s="1"/>
      <x:c r="GW6" s="1"/>
      <x:c r="GX6" s="1"/>
      <x:c r="GY6" s="1"/>
      <x:c r="GZ6" s="1"/>
      <x:c r="HA6" s="1"/>
    </x:row>
    <x:row r="7" spans="1:209" s="4" customFormat="1" x14ac:dyDescent="0.2">
      <x:c r="A7" s="36" t="s">
        <x:v>23</x:v>
      </x:c>
      <x:c r="B7" s="37" t="s">
        <x:v>24</x:v>
      </x:c>
      <x:c r="C7" s="4">
        <x:v>217</x:v>
      </x:c>
      <x:c r="D7" s="5">
        <x:f>IF(C7=0,,C7*0.7)</x:f>
        <x:v>151.89999999999998</x:v>
      </x:c>
      <x:c r="E7" s="4">
        <x:v>217</x:v>
      </x:c>
      <x:c r="F7" s="38">
        <x:f t="shared" si="0"/>
        <x:v>0</x:v>
      </x:c>
      <x:c r="G7" s="39">
        <x:v>208</x:v>
      </x:c>
      <x:c r="H7" s="5">
        <x:f>IF(G7=0,,G7*0.7)</x:f>
        <x:v>145.6</x:v>
      </x:c>
      <x:c r="I7" s="4">
        <x:v>209</x:v>
      </x:c>
      <x:c r="J7" s="38">
        <x:f t="shared" si="1"/>
        <x:v>4.8076923076922906E-3</x:v>
      </x:c>
      <x:c r="K7" s="39">
        <x:v>198</x:v>
      </x:c>
      <x:c r="L7" s="5">
        <x:f>IF(K7=0,,K7*0.7)</x:f>
        <x:v>138.6</x:v>
      </x:c>
      <x:c r="M7" s="4">
        <x:v>198</x:v>
      </x:c>
      <x:c r="N7" s="38">
        <x:f t="shared" si="2"/>
        <x:v>0</x:v>
      </x:c>
      <x:c r="O7" s="4">
        <x:v>187</x:v>
      </x:c>
      <x:c r="P7" s="5">
        <x:f>IF(O7=0,,O7*0.7)</x:f>
        <x:v>130.9</x:v>
      </x:c>
      <x:c r="Q7" s="4">
        <x:v>188</x:v>
      </x:c>
      <x:c r="R7" s="38">
        <x:f t="shared" si="3"/>
        <x:v>5.3475935828877219E-3</x:v>
      </x:c>
      <x:c r="S7" s="39">
        <x:v>176</x:v>
      </x:c>
      <x:c r="T7" s="5">
        <x:f>IF(S7=0,,S7*0.7)</x:f>
        <x:v>123.19999999999999</x:v>
      </x:c>
      <x:c r="U7" s="4">
        <x:v>176</x:v>
      </x:c>
      <x:c r="V7" s="38">
        <x:f t="shared" si="4"/>
        <x:v>0</x:v>
      </x:c>
      <x:c r="W7" s="39">
        <x:v>164</x:v>
      </x:c>
      <x:c r="X7" s="5">
        <x:f>IF(W7=0,,W7*0.7)</x:f>
        <x:v>114.8</x:v>
      </x:c>
      <x:c r="Y7" s="4">
        <x:v>164</x:v>
      </x:c>
      <x:c r="Z7" s="38">
        <x:f t="shared" si="5"/>
        <x:v>0</x:v>
      </x:c>
      <x:c r="AA7" s="39">
        <x:v>150</x:v>
      </x:c>
      <x:c r="AB7" s="5">
        <x:f>IF(AA7=0,,AA7*0.7)</x:f>
        <x:v>105</x:v>
      </x:c>
      <x:c r="AC7" s="4">
        <x:v>150</x:v>
      </x:c>
      <x:c r="AD7" s="38">
        <x:f t="shared" si="6"/>
        <x:v>0</x:v>
      </x:c>
      <x:c r="AE7" s="90">
        <x:v>143</x:v>
      </x:c>
      <x:c r="AF7" s="5">
        <x:f t="shared" ref="AF7" si="10">IF(AE7=0,,AE7*0.7)</x:f>
        <x:v>100.1</x:v>
      </x:c>
      <x:c r="AG7" s="96">
        <x:v>143</x:v>
      </x:c>
      <x:c r="AH7" s="38">
        <x:f t="shared" si="7"/>
        <x:v>0</x:v>
      </x:c>
      <x:c r="AI7" s="90">
        <x:v>134</x:v>
      </x:c>
      <x:c r="AJ7" s="5">
        <x:f t="shared" ref="AJ7" si="11">IF(AI7=0,,AI7*0.7)</x:f>
        <x:v>93.8</x:v>
      </x:c>
      <x:c r="AK7" s="96">
        <x:v>134</x:v>
      </x:c>
      <x:c r="AL7" s="136">
        <x:f t="shared" si="9"/>
        <x:v>0</x:v>
      </x:c>
      <x:c r="AM7" s="1"/>
      <x:c r="AN7" s="1"/>
      <x:c r="AO7" s="1"/>
      <x:c r="AP7" s="1"/>
      <x:c r="AQ7" s="1"/>
      <x:c r="AR7" s="1"/>
      <x:c r="AS7" s="1"/>
      <x:c r="AT7" s="1"/>
      <x:c r="AU7" s="1"/>
      <x:c r="AV7" s="1"/>
      <x:c r="AW7" s="1"/>
      <x:c r="AX7" s="1"/>
      <x:c r="AY7" s="1"/>
      <x:c r="AZ7" s="1"/>
      <x:c r="BA7" s="1"/>
      <x:c r="BB7" s="1"/>
      <x:c r="BC7" s="1"/>
      <x:c r="BD7" s="1"/>
      <x:c r="BE7" s="1"/>
      <x:c r="BF7" s="1"/>
      <x:c r="BG7" s="1"/>
      <x:c r="BH7" s="1"/>
      <x:c r="BI7" s="1"/>
      <x:c r="BJ7" s="1"/>
      <x:c r="BK7" s="1"/>
      <x:c r="BL7" s="1"/>
      <x:c r="BM7" s="1"/>
      <x:c r="BN7" s="1"/>
      <x:c r="BO7" s="1"/>
      <x:c r="BP7" s="1"/>
      <x:c r="BQ7" s="1"/>
      <x:c r="BR7" s="1"/>
      <x:c r="BS7" s="1"/>
      <x:c r="BT7" s="1"/>
      <x:c r="BU7" s="1"/>
      <x:c r="BV7" s="1"/>
      <x:c r="BW7" s="1"/>
      <x:c r="BX7" s="1"/>
      <x:c r="BY7" s="1"/>
      <x:c r="BZ7" s="1"/>
      <x:c r="CA7" s="1"/>
      <x:c r="CB7" s="1"/>
      <x:c r="CC7" s="1"/>
      <x:c r="CD7" s="1"/>
      <x:c r="CE7" s="1"/>
      <x:c r="CF7" s="1"/>
      <x:c r="CG7" s="1"/>
      <x:c r="CH7" s="1"/>
      <x:c r="CI7" s="1"/>
      <x:c r="CJ7" s="1"/>
      <x:c r="CK7" s="1"/>
      <x:c r="CL7" s="1"/>
      <x:c r="CM7" s="1"/>
      <x:c r="CN7" s="1"/>
      <x:c r="CO7" s="1"/>
      <x:c r="CP7" s="1"/>
      <x:c r="CQ7" s="1"/>
      <x:c r="CR7" s="1"/>
      <x:c r="CS7" s="1"/>
      <x:c r="CT7" s="1"/>
      <x:c r="CU7" s="1"/>
      <x:c r="CV7" s="1"/>
      <x:c r="CW7" s="1"/>
      <x:c r="CX7" s="1"/>
      <x:c r="CY7" s="1"/>
      <x:c r="CZ7" s="1"/>
      <x:c r="DA7" s="1"/>
      <x:c r="DB7" s="1"/>
      <x:c r="DC7" s="1"/>
      <x:c r="DD7" s="1"/>
      <x:c r="DE7" s="1"/>
      <x:c r="DF7" s="1"/>
      <x:c r="DG7" s="1"/>
      <x:c r="DH7" s="1"/>
      <x:c r="DI7" s="1"/>
      <x:c r="DJ7" s="1"/>
      <x:c r="DK7" s="1"/>
      <x:c r="DL7" s="1"/>
      <x:c r="DM7" s="1"/>
      <x:c r="DN7" s="1"/>
      <x:c r="DO7" s="1"/>
      <x:c r="DP7" s="1"/>
      <x:c r="DQ7" s="1"/>
      <x:c r="DR7" s="1"/>
      <x:c r="DS7" s="1"/>
      <x:c r="DT7" s="1"/>
      <x:c r="DU7" s="1"/>
      <x:c r="DV7" s="1"/>
      <x:c r="DW7" s="1"/>
      <x:c r="DX7" s="1"/>
      <x:c r="DY7" s="1"/>
      <x:c r="DZ7" s="1"/>
      <x:c r="EA7" s="1"/>
      <x:c r="EB7" s="1"/>
      <x:c r="EC7" s="1"/>
      <x:c r="ED7" s="1"/>
      <x:c r="EE7" s="1"/>
      <x:c r="EF7" s="1"/>
      <x:c r="EG7" s="1"/>
      <x:c r="EH7" s="1"/>
      <x:c r="EI7" s="1"/>
      <x:c r="EJ7" s="1"/>
      <x:c r="EK7" s="1"/>
      <x:c r="EL7" s="1"/>
      <x:c r="EM7" s="1"/>
      <x:c r="EN7" s="1"/>
      <x:c r="EO7" s="1"/>
      <x:c r="EP7" s="1"/>
      <x:c r="EQ7" s="1"/>
      <x:c r="ER7" s="1"/>
      <x:c r="ES7" s="1"/>
      <x:c r="ET7" s="1"/>
      <x:c r="EU7" s="1"/>
      <x:c r="EV7" s="1"/>
      <x:c r="EW7" s="1"/>
      <x:c r="EX7" s="1"/>
      <x:c r="EY7" s="1"/>
      <x:c r="EZ7" s="1"/>
      <x:c r="FA7" s="1"/>
      <x:c r="FB7" s="1"/>
      <x:c r="FC7" s="1"/>
      <x:c r="FD7" s="1"/>
      <x:c r="FE7" s="1"/>
      <x:c r="FF7" s="1"/>
      <x:c r="FG7" s="1"/>
      <x:c r="FH7" s="1"/>
      <x:c r="FI7" s="1"/>
      <x:c r="FJ7" s="1"/>
      <x:c r="FK7" s="1"/>
      <x:c r="FL7" s="1"/>
      <x:c r="FM7" s="1"/>
      <x:c r="FN7" s="1"/>
      <x:c r="FO7" s="1"/>
      <x:c r="FP7" s="1"/>
      <x:c r="FQ7" s="1"/>
      <x:c r="FR7" s="1"/>
      <x:c r="FS7" s="1"/>
      <x:c r="FT7" s="1"/>
      <x:c r="FU7" s="1"/>
      <x:c r="FV7" s="1"/>
      <x:c r="FW7" s="1"/>
      <x:c r="FX7" s="1"/>
      <x:c r="FY7" s="1"/>
      <x:c r="FZ7" s="1"/>
      <x:c r="GA7" s="1"/>
      <x:c r="GB7" s="1"/>
      <x:c r="GC7" s="1"/>
      <x:c r="GD7" s="1"/>
      <x:c r="GE7" s="1"/>
      <x:c r="GF7" s="1"/>
      <x:c r="GG7" s="1"/>
      <x:c r="GH7" s="1"/>
      <x:c r="GI7" s="1"/>
      <x:c r="GJ7" s="1"/>
      <x:c r="GK7" s="1"/>
      <x:c r="GL7" s="1"/>
      <x:c r="GM7" s="1"/>
      <x:c r="GN7" s="1"/>
      <x:c r="GO7" s="1"/>
      <x:c r="GP7" s="1"/>
      <x:c r="GQ7" s="1"/>
      <x:c r="GR7" s="1"/>
      <x:c r="GS7" s="1"/>
      <x:c r="GT7" s="1"/>
      <x:c r="GU7" s="1"/>
      <x:c r="GV7" s="1"/>
      <x:c r="GW7" s="1"/>
      <x:c r="GX7" s="1"/>
      <x:c r="GY7" s="1"/>
      <x:c r="GZ7" s="1"/>
      <x:c r="HA7" s="1"/>
    </x:row>
    <x:row r="8" spans="1:209" s="6" customFormat="1" x14ac:dyDescent="0.2">
      <x:c r="A8" s="40"/>
      <x:c r="B8" s="41" t="s">
        <x:v>25</x:v>
      </x:c>
      <x:c r="C8" s="6">
        <x:v>194</x:v>
      </x:c>
      <x:c r="D8" s="100">
        <x:f>IF(C8=0,,C8*0.7)</x:f>
        <x:v>135.79999999999998</x:v>
      </x:c>
      <x:c r="E8" s="6">
        <x:v>195</x:v>
      </x:c>
      <x:c r="F8" s="42">
        <x:f t="shared" si="0"/>
        <x:v>5.1546391752577136E-3</x:v>
      </x:c>
      <x:c r="G8" s="43">
        <x:v>183</x:v>
      </x:c>
      <x:c r="H8" s="100">
        <x:f>IF(G8=0,,G8*0.7)</x:f>
        <x:v>128.1</x:v>
      </x:c>
      <x:c r="I8" s="6">
        <x:v>183</x:v>
      </x:c>
      <x:c r="J8" s="42">
        <x:f t="shared" si="1"/>
        <x:v>0</x:v>
      </x:c>
      <x:c r="K8" s="43">
        <x:v>169</x:v>
      </x:c>
      <x:c r="L8" s="100">
        <x:f>IF(K8=0,,K8*0.7)</x:f>
        <x:v>118.3</x:v>
      </x:c>
      <x:c r="M8" s="6">
        <x:v>169</x:v>
      </x:c>
      <x:c r="N8" s="42">
        <x:f t="shared" si="2"/>
        <x:v>0</x:v>
      </x:c>
      <x:c r="O8" s="6">
        <x:v>154</x:v>
      </x:c>
      <x:c r="P8" s="100">
        <x:f>IF(O8=0,,O8*0.7)</x:f>
        <x:v>107.8</x:v>
      </x:c>
      <x:c r="Q8" s="6">
        <x:v>154</x:v>
      </x:c>
      <x:c r="R8" s="42">
        <x:f t="shared" si="3"/>
        <x:v>0</x:v>
      </x:c>
      <x:c r="S8" s="43">
        <x:v>137</x:v>
      </x:c>
      <x:c r="T8" s="100">
        <x:f>IF(S8=0,,S8*0.7)</x:f>
        <x:v>95.899999999999991</x:v>
      </x:c>
      <x:c r="U8" s="6">
        <x:v>137</x:v>
      </x:c>
      <x:c r="V8" s="42">
        <x:f t="shared" si="4"/>
        <x:v>0</x:v>
      </x:c>
      <x:c r="W8" s="43">
        <x:v>117</x:v>
      </x:c>
      <x:c r="X8" s="100">
        <x:f>IF(W8=0,,W8*0.7)</x:f>
        <x:v>81.899999999999991</x:v>
      </x:c>
      <x:c r="Y8" s="6">
        <x:v>117</x:v>
      </x:c>
      <x:c r="Z8" s="42">
        <x:f t="shared" si="5"/>
        <x:v>0</x:v>
      </x:c>
      <x:c r="AA8" s="43">
        <x:v>91</x:v>
      </x:c>
      <x:c r="AB8" s="100">
        <x:f>IF(AA8=0,,AA8*0.7)</x:f>
        <x:v>63.699999999999996</x:v>
      </x:c>
      <x:c r="AC8" s="6">
        <x:v>91</x:v>
      </x:c>
      <x:c r="AD8" s="42">
        <x:f t="shared" si="6"/>
        <x:v>0</x:v>
      </x:c>
      <x:c r="AE8" s="91">
        <x:v>73</x:v>
      </x:c>
      <x:c r="AF8" s="100">
        <x:f t="shared" ref="AF8" si="12">IF(AE8=0,,AE8*0.7)</x:f>
        <x:v>51.099999999999994</x:v>
      </x:c>
      <x:c r="AG8" s="93">
        <x:v>73</x:v>
      </x:c>
      <x:c r="AH8" s="42">
        <x:f t="shared" si="7"/>
        <x:v>0</x:v>
      </x:c>
      <x:c r="AI8" s="91">
        <x:v>47</x:v>
      </x:c>
      <x:c r="AJ8" s="100">
        <x:f t="shared" ref="AJ8" si="13">IF(AI8=0,,AI8*0.7)</x:f>
        <x:v>32.9</x:v>
      </x:c>
      <x:c r="AK8" s="93">
        <x:v>47</x:v>
      </x:c>
      <x:c r="AL8" s="137">
        <x:f t="shared" si="9"/>
        <x:v>0</x:v>
      </x:c>
      <x:c r="AM8" s="1"/>
      <x:c r="AN8" s="1"/>
      <x:c r="AO8" s="1"/>
      <x:c r="AP8" s="1"/>
      <x:c r="AQ8" s="1"/>
      <x:c r="AR8" s="1"/>
      <x:c r="AS8" s="1"/>
      <x:c r="AT8" s="1"/>
      <x:c r="AU8" s="1"/>
      <x:c r="AV8" s="1"/>
      <x:c r="AW8" s="1"/>
      <x:c r="AX8" s="1"/>
      <x:c r="AY8" s="1"/>
      <x:c r="AZ8" s="1"/>
      <x:c r="BA8" s="1"/>
      <x:c r="BB8" s="1"/>
      <x:c r="BC8" s="1"/>
      <x:c r="BD8" s="1"/>
      <x:c r="BE8" s="1"/>
      <x:c r="BF8" s="1"/>
      <x:c r="BG8" s="1"/>
      <x:c r="BH8" s="1"/>
      <x:c r="BI8" s="1"/>
      <x:c r="BJ8" s="1"/>
      <x:c r="BK8" s="1"/>
      <x:c r="BL8" s="1"/>
      <x:c r="BM8" s="1"/>
      <x:c r="BN8" s="1"/>
      <x:c r="BO8" s="1"/>
      <x:c r="BP8" s="1"/>
      <x:c r="BQ8" s="1"/>
      <x:c r="BR8" s="1"/>
      <x:c r="BS8" s="1"/>
      <x:c r="BT8" s="1"/>
      <x:c r="BU8" s="1"/>
      <x:c r="BV8" s="1"/>
      <x:c r="BW8" s="1"/>
      <x:c r="BX8" s="1"/>
      <x:c r="BY8" s="1"/>
      <x:c r="BZ8" s="1"/>
      <x:c r="CA8" s="1"/>
      <x:c r="CB8" s="1"/>
      <x:c r="CC8" s="1"/>
      <x:c r="CD8" s="1"/>
      <x:c r="CE8" s="1"/>
      <x:c r="CF8" s="1"/>
      <x:c r="CG8" s="1"/>
      <x:c r="CH8" s="1"/>
      <x:c r="CI8" s="1"/>
      <x:c r="CJ8" s="1"/>
      <x:c r="CK8" s="1"/>
      <x:c r="CL8" s="1"/>
      <x:c r="CM8" s="1"/>
      <x:c r="CN8" s="1"/>
      <x:c r="CO8" s="1"/>
      <x:c r="CP8" s="1"/>
      <x:c r="CQ8" s="1"/>
      <x:c r="CR8" s="1"/>
      <x:c r="CS8" s="1"/>
      <x:c r="CT8" s="1"/>
      <x:c r="CU8" s="1"/>
      <x:c r="CV8" s="1"/>
      <x:c r="CW8" s="1"/>
      <x:c r="CX8" s="1"/>
      <x:c r="CY8" s="1"/>
      <x:c r="CZ8" s="1"/>
      <x:c r="DA8" s="1"/>
      <x:c r="DB8" s="1"/>
      <x:c r="DC8" s="1"/>
      <x:c r="DD8" s="1"/>
      <x:c r="DE8" s="1"/>
      <x:c r="DF8" s="1"/>
      <x:c r="DG8" s="1"/>
      <x:c r="DH8" s="1"/>
      <x:c r="DI8" s="1"/>
      <x:c r="DJ8" s="1"/>
      <x:c r="DK8" s="1"/>
      <x:c r="DL8" s="1"/>
      <x:c r="DM8" s="1"/>
      <x:c r="DN8" s="1"/>
      <x:c r="DO8" s="1"/>
      <x:c r="DP8" s="1"/>
      <x:c r="DQ8" s="1"/>
      <x:c r="DR8" s="1"/>
      <x:c r="DS8" s="1"/>
      <x:c r="DT8" s="1"/>
      <x:c r="DU8" s="1"/>
      <x:c r="DV8" s="1"/>
      <x:c r="DW8" s="1"/>
      <x:c r="DX8" s="1"/>
      <x:c r="DY8" s="1"/>
      <x:c r="DZ8" s="1"/>
      <x:c r="EA8" s="1"/>
      <x:c r="EB8" s="1"/>
      <x:c r="EC8" s="1"/>
      <x:c r="ED8" s="1"/>
      <x:c r="EE8" s="1"/>
      <x:c r="EF8" s="1"/>
      <x:c r="EG8" s="1"/>
      <x:c r="EH8" s="1"/>
      <x:c r="EI8" s="1"/>
      <x:c r="EJ8" s="1"/>
      <x:c r="EK8" s="1"/>
      <x:c r="EL8" s="1"/>
      <x:c r="EM8" s="1"/>
      <x:c r="EN8" s="1"/>
      <x:c r="EO8" s="1"/>
      <x:c r="EP8" s="1"/>
      <x:c r="EQ8" s="1"/>
      <x:c r="ER8" s="1"/>
      <x:c r="ES8" s="1"/>
      <x:c r="ET8" s="1"/>
      <x:c r="EU8" s="1"/>
      <x:c r="EV8" s="1"/>
      <x:c r="EW8" s="1"/>
      <x:c r="EX8" s="1"/>
      <x:c r="EY8" s="1"/>
      <x:c r="EZ8" s="1"/>
      <x:c r="FA8" s="1"/>
      <x:c r="FB8" s="1"/>
      <x:c r="FC8" s="1"/>
      <x:c r="FD8" s="1"/>
      <x:c r="FE8" s="1"/>
      <x:c r="FF8" s="1"/>
      <x:c r="FG8" s="1"/>
      <x:c r="FH8" s="1"/>
      <x:c r="FI8" s="1"/>
      <x:c r="FJ8" s="1"/>
      <x:c r="FK8" s="1"/>
      <x:c r="FL8" s="1"/>
      <x:c r="FM8" s="1"/>
      <x:c r="FN8" s="1"/>
      <x:c r="FO8" s="1"/>
      <x:c r="FP8" s="1"/>
      <x:c r="FQ8" s="1"/>
      <x:c r="FR8" s="1"/>
      <x:c r="FS8" s="1"/>
      <x:c r="FT8" s="1"/>
      <x:c r="FU8" s="1"/>
      <x:c r="FV8" s="1"/>
      <x:c r="FW8" s="1"/>
      <x:c r="FX8" s="1"/>
      <x:c r="FY8" s="1"/>
      <x:c r="FZ8" s="1"/>
      <x:c r="GA8" s="1"/>
      <x:c r="GB8" s="1"/>
      <x:c r="GC8" s="1"/>
      <x:c r="GD8" s="1"/>
      <x:c r="GE8" s="1"/>
      <x:c r="GF8" s="1"/>
      <x:c r="GG8" s="1"/>
      <x:c r="GH8" s="1"/>
      <x:c r="GI8" s="1"/>
      <x:c r="GJ8" s="1"/>
      <x:c r="GK8" s="1"/>
      <x:c r="GL8" s="1"/>
      <x:c r="GM8" s="1"/>
      <x:c r="GN8" s="1"/>
      <x:c r="GO8" s="1"/>
      <x:c r="GP8" s="1"/>
      <x:c r="GQ8" s="1"/>
      <x:c r="GR8" s="1"/>
      <x:c r="GS8" s="1"/>
      <x:c r="GT8" s="1"/>
      <x:c r="GU8" s="1"/>
      <x:c r="GV8" s="1"/>
      <x:c r="GW8" s="1"/>
      <x:c r="GX8" s="1"/>
      <x:c r="GY8" s="1"/>
      <x:c r="GZ8" s="1"/>
      <x:c r="HA8" s="1"/>
    </x:row>
    <x:row r="9" spans="1:209" s="4" customFormat="1" x14ac:dyDescent="0.2">
      <x:c r="A9" s="62"/>
      <x:c r="B9" s="63"/>
      <x:c r="C9" s="64"/>
      <x:c r="D9" s="64"/>
      <x:c r="E9" s="64"/>
      <x:c r="F9" s="50" t="str">
        <x:f t="shared" si="0"/>
        <x:v/>
      </x:c>
      <x:c r="G9" s="64"/>
      <x:c r="H9" s="64"/>
      <x:c r="I9" s="64"/>
      <x:c r="J9" s="50" t="str">
        <x:f t="shared" si="1"/>
        <x:v/>
      </x:c>
      <x:c r="K9" s="64"/>
      <x:c r="L9" s="64"/>
      <x:c r="M9" s="64"/>
      <x:c r="N9" s="50" t="str">
        <x:f t="shared" si="2"/>
        <x:v/>
      </x:c>
      <x:c r="O9" s="64"/>
      <x:c r="P9" s="64"/>
      <x:c r="Q9" s="64"/>
      <x:c r="R9" s="50" t="str">
        <x:f t="shared" si="3"/>
        <x:v/>
      </x:c>
      <x:c r="S9" s="64"/>
      <x:c r="T9" s="64"/>
      <x:c r="U9" s="64"/>
      <x:c r="V9" s="50" t="str">
        <x:f t="shared" si="4"/>
        <x:v/>
      </x:c>
      <x:c r="W9" s="64"/>
      <x:c r="X9" s="64"/>
      <x:c r="Y9" s="64"/>
      <x:c r="Z9" s="50" t="str">
        <x:f t="shared" si="5"/>
        <x:v/>
      </x:c>
      <x:c r="AA9" s="64"/>
      <x:c r="AB9" s="64"/>
      <x:c r="AC9" s="64"/>
      <x:c r="AD9" s="50" t="str">
        <x:f t="shared" si="6"/>
        <x:v/>
      </x:c>
      <x:c r="AE9" s="92"/>
      <x:c r="AF9" s="64"/>
      <x:c r="AG9" s="92"/>
      <x:c r="AH9" s="50" t="str">
        <x:f t="shared" si="7"/>
        <x:v/>
      </x:c>
      <x:c r="AI9" s="92"/>
      <x:c r="AJ9" s="64"/>
      <x:c r="AK9" s="92"/>
      <x:c r="AL9" s="65" t="str">
        <x:f t="shared" si="9"/>
        <x:v/>
      </x:c>
      <x:c r="AM9" s="1"/>
      <x:c r="AN9" s="1"/>
      <x:c r="AO9" s="1"/>
      <x:c r="AP9" s="1"/>
      <x:c r="AQ9" s="1"/>
      <x:c r="AR9" s="1"/>
      <x:c r="AS9" s="1"/>
      <x:c r="AT9" s="1"/>
      <x:c r="AU9" s="1"/>
      <x:c r="AV9" s="1"/>
      <x:c r="AW9" s="1"/>
      <x:c r="AX9" s="1"/>
      <x:c r="AY9" s="1"/>
      <x:c r="AZ9" s="1"/>
      <x:c r="BA9" s="1"/>
      <x:c r="BB9" s="1"/>
      <x:c r="BC9" s="1"/>
      <x:c r="BD9" s="1"/>
      <x:c r="BE9" s="1"/>
      <x:c r="BF9" s="1"/>
      <x:c r="BG9" s="1"/>
      <x:c r="BH9" s="1"/>
      <x:c r="BI9" s="1"/>
      <x:c r="BJ9" s="1"/>
      <x:c r="BK9" s="1"/>
      <x:c r="BL9" s="1"/>
      <x:c r="BM9" s="1"/>
      <x:c r="BN9" s="1"/>
      <x:c r="BO9" s="1"/>
      <x:c r="BP9" s="1"/>
      <x:c r="BQ9" s="1"/>
      <x:c r="BR9" s="1"/>
      <x:c r="BS9" s="1"/>
      <x:c r="BT9" s="1"/>
      <x:c r="BU9" s="1"/>
      <x:c r="BV9" s="1"/>
      <x:c r="BW9" s="1"/>
      <x:c r="BX9" s="1"/>
      <x:c r="BY9" s="1"/>
      <x:c r="BZ9" s="1"/>
      <x:c r="CA9" s="1"/>
      <x:c r="CB9" s="1"/>
      <x:c r="CC9" s="1"/>
      <x:c r="CD9" s="1"/>
      <x:c r="CE9" s="1"/>
      <x:c r="CF9" s="1"/>
      <x:c r="CG9" s="1"/>
      <x:c r="CH9" s="1"/>
      <x:c r="CI9" s="1"/>
      <x:c r="CJ9" s="1"/>
      <x:c r="CK9" s="1"/>
      <x:c r="CL9" s="1"/>
      <x:c r="CM9" s="1"/>
      <x:c r="CN9" s="1"/>
      <x:c r="CO9" s="1"/>
      <x:c r="CP9" s="1"/>
      <x:c r="CQ9" s="1"/>
      <x:c r="CR9" s="1"/>
      <x:c r="CS9" s="1"/>
      <x:c r="CT9" s="1"/>
      <x:c r="CU9" s="1"/>
      <x:c r="CV9" s="1"/>
      <x:c r="CW9" s="1"/>
      <x:c r="CX9" s="1"/>
      <x:c r="CY9" s="1"/>
      <x:c r="CZ9" s="1"/>
      <x:c r="DA9" s="1"/>
      <x:c r="DB9" s="1"/>
      <x:c r="DC9" s="1"/>
      <x:c r="DD9" s="1"/>
      <x:c r="DE9" s="1"/>
      <x:c r="DF9" s="1"/>
      <x:c r="DG9" s="1"/>
      <x:c r="DH9" s="1"/>
      <x:c r="DI9" s="1"/>
      <x:c r="DJ9" s="1"/>
      <x:c r="DK9" s="1"/>
      <x:c r="DL9" s="1"/>
      <x:c r="DM9" s="1"/>
      <x:c r="DN9" s="1"/>
      <x:c r="DO9" s="1"/>
      <x:c r="DP9" s="1"/>
      <x:c r="DQ9" s="1"/>
      <x:c r="DR9" s="1"/>
      <x:c r="DS9" s="1"/>
      <x:c r="DT9" s="1"/>
      <x:c r="DU9" s="1"/>
      <x:c r="DV9" s="1"/>
      <x:c r="DW9" s="1"/>
      <x:c r="DX9" s="1"/>
      <x:c r="DY9" s="1"/>
      <x:c r="DZ9" s="1"/>
      <x:c r="EA9" s="1"/>
      <x:c r="EB9" s="1"/>
      <x:c r="EC9" s="1"/>
      <x:c r="ED9" s="1"/>
      <x:c r="EE9" s="1"/>
      <x:c r="EF9" s="1"/>
      <x:c r="EG9" s="1"/>
      <x:c r="EH9" s="1"/>
      <x:c r="EI9" s="1"/>
      <x:c r="EJ9" s="1"/>
      <x:c r="EK9" s="1"/>
      <x:c r="EL9" s="1"/>
      <x:c r="EM9" s="1"/>
      <x:c r="EN9" s="1"/>
      <x:c r="EO9" s="1"/>
      <x:c r="EP9" s="1"/>
      <x:c r="EQ9" s="1"/>
      <x:c r="ER9" s="1"/>
      <x:c r="ES9" s="1"/>
      <x:c r="ET9" s="1"/>
      <x:c r="EU9" s="1"/>
      <x:c r="EV9" s="1"/>
      <x:c r="EW9" s="1"/>
      <x:c r="EX9" s="1"/>
      <x:c r="EY9" s="1"/>
      <x:c r="EZ9" s="1"/>
      <x:c r="FA9" s="1"/>
      <x:c r="FB9" s="1"/>
      <x:c r="FC9" s="1"/>
      <x:c r="FD9" s="1"/>
      <x:c r="FE9" s="1"/>
      <x:c r="FF9" s="1"/>
      <x:c r="FG9" s="1"/>
      <x:c r="FH9" s="1"/>
      <x:c r="FI9" s="1"/>
      <x:c r="FJ9" s="1"/>
      <x:c r="FK9" s="1"/>
      <x:c r="FL9" s="1"/>
      <x:c r="FM9" s="1"/>
      <x:c r="FN9" s="1"/>
      <x:c r="FO9" s="1"/>
      <x:c r="FP9" s="1"/>
      <x:c r="FQ9" s="1"/>
      <x:c r="FR9" s="1"/>
      <x:c r="FS9" s="1"/>
      <x:c r="FT9" s="1"/>
      <x:c r="FU9" s="1"/>
      <x:c r="FV9" s="1"/>
      <x:c r="FW9" s="1"/>
      <x:c r="FX9" s="1"/>
      <x:c r="FY9" s="1"/>
      <x:c r="FZ9" s="1"/>
      <x:c r="GA9" s="1"/>
      <x:c r="GB9" s="1"/>
      <x:c r="GC9" s="1"/>
      <x:c r="GD9" s="1"/>
      <x:c r="GE9" s="1"/>
      <x:c r="GF9" s="1"/>
      <x:c r="GG9" s="1"/>
      <x:c r="GH9" s="1"/>
      <x:c r="GI9" s="1"/>
      <x:c r="GJ9" s="1"/>
      <x:c r="GK9" s="1"/>
      <x:c r="GL9" s="1"/>
      <x:c r="GM9" s="1"/>
      <x:c r="GN9" s="1"/>
      <x:c r="GO9" s="1"/>
      <x:c r="GP9" s="1"/>
      <x:c r="GQ9" s="1"/>
      <x:c r="GR9" s="1"/>
      <x:c r="GS9" s="1"/>
      <x:c r="GT9" s="1"/>
      <x:c r="GU9" s="1"/>
      <x:c r="GV9" s="1"/>
      <x:c r="GW9" s="1"/>
      <x:c r="GX9" s="1"/>
      <x:c r="GY9" s="1"/>
      <x:c r="GZ9" s="1"/>
      <x:c r="HA9" s="1"/>
    </x:row>
    <x:row r="10" spans="1:209" x14ac:dyDescent="0.2">
      <x:c r="A10" s="18" t="s">
        <x:v>26</x:v>
      </x:c>
      <x:c r="B10" s="12" t="s">
        <x:v>22</x:v>
      </x:c>
      <x:c r="C10" s="11">
        <x:v>286</x:v>
      </x:c>
      <x:c r="D10" s="100">
        <x:f>IF(C10=0,,C10*0.7)</x:f>
        <x:v>200.2</x:v>
      </x:c>
      <x:c r="E10" s="11">
        <x:v>295</x:v>
      </x:c>
      <x:c r="F10" s="31">
        <x:f t="shared" si="0"/>
        <x:v>3.1468531468531458E-2</x:v>
      </x:c>
      <x:c r="G10" s="11">
        <x:v>275</x:v>
      </x:c>
      <x:c r="H10" s="100">
        <x:f>IF(G10=0,,G10*0.7)</x:f>
        <x:v>192.5</x:v>
      </x:c>
      <x:c r="I10" s="11">
        <x:v>285</x:v>
      </x:c>
      <x:c r="J10" s="31">
        <x:f t="shared" si="1"/>
        <x:v>3.6363636363636376E-2</x:v>
      </x:c>
      <x:c r="K10" s="11">
        <x:v>263</x:v>
      </x:c>
      <x:c r="L10" s="100">
        <x:f>IF(K10=0,,K10*0.7)</x:f>
        <x:v>184.1</x:v>
      </x:c>
      <x:c r="M10" s="11">
        <x:v>273</x:v>
      </x:c>
      <x:c r="N10" s="31">
        <x:f t="shared" si="2"/>
        <x:v>3.8022813688213031E-2</x:v>
      </x:c>
      <x:c r="O10" s="11">
        <x:v>250</x:v>
      </x:c>
      <x:c r="P10" s="100">
        <x:f>IF(O10=0,,O10*0.7)</x:f>
        <x:v>175</x:v>
      </x:c>
      <x:c r="Q10" s="11">
        <x:v>261</x:v>
      </x:c>
      <x:c r="R10" s="31">
        <x:f t="shared" si="3"/>
        <x:v>4.4000000000000039E-2</x:v>
      </x:c>
      <x:c r="S10" s="11">
        <x:v>237</x:v>
      </x:c>
      <x:c r="T10" s="100">
        <x:f>IF(S10=0,,S10*0.7)</x:f>
        <x:v>165.89999999999998</x:v>
      </x:c>
      <x:c r="U10" s="11">
        <x:v>249</x:v>
      </x:c>
      <x:c r="V10" s="31">
        <x:f t="shared" si="4"/>
        <x:v>5.0632911392405111E-2</x:v>
      </x:c>
      <x:c r="W10" s="11">
        <x:v>223</x:v>
      </x:c>
      <x:c r="X10" s="100">
        <x:f>IF(W10=0,,W10*0.7)</x:f>
        <x:v>156.1</x:v>
      </x:c>
      <x:c r="Y10" s="11">
        <x:v>237</x:v>
      </x:c>
      <x:c r="Z10" s="31">
        <x:f t="shared" si="5"/>
        <x:v>6.2780269058295923E-2</x:v>
      </x:c>
      <x:c r="AA10" s="11">
        <x:v>208</x:v>
      </x:c>
      <x:c r="AB10" s="100">
        <x:f>IF(AA10=0,,AA10*0.7)</x:f>
        <x:v>145.6</x:v>
      </x:c>
      <x:c r="AC10" s="11">
        <x:v>223</x:v>
      </x:c>
      <x:c r="AD10" s="44">
        <x:f t="shared" si="6"/>
        <x:v>7.2115384615384581E-2</x:v>
      </x:c>
      <x:c r="AE10" s="87">
        <x:v>199</x:v>
      </x:c>
      <x:c r="AF10" s="100">
        <x:f t="shared" ref="AF10" si="14">IF(AE10=0,,AE10*0.7)</x:f>
        <x:v>139.29999999999998</x:v>
      </x:c>
      <x:c r="AG10" s="87">
        <x:v>215</x:v>
      </x:c>
      <x:c r="AH10" s="44">
        <x:f>IF(AG10&lt;&gt;"",AG10/AE10-1,"")</x:f>
        <x:v>8.040201005025116E-2</x:v>
      </x:c>
      <x:c r="AI10" s="87">
        <x:v>190</x:v>
      </x:c>
      <x:c r="AJ10" s="100">
        <x:f t="shared" ref="AJ10" si="15">IF(AI10=0,,AI10*0.7)</x:f>
        <x:v>133</x:v>
      </x:c>
      <x:c r="AK10" s="87">
        <x:v>207</x:v>
      </x:c>
      <x:c r="AL10" s="44">
        <x:f t="shared" si="9"/>
        <x:v>8.9473684210526372E-2</x:v>
      </x:c>
    </x:row>
    <x:row r="11" spans="1:209" x14ac:dyDescent="0.2">
      <x:c r="A11" s="18" t="s">
        <x:v>27</x:v>
      </x:c>
      <x:c r="B11" s="12" t="s">
        <x:v>24</x:v>
      </x:c>
      <x:c r="C11" s="11">
        <x:v>277</x:v>
      </x:c>
      <x:c r="D11" s="100">
        <x:f>IF(C11=0,,C11*0.7)</x:f>
        <x:v>193.89999999999998</x:v>
      </x:c>
      <x:c r="E11" s="11">
        <x:v>279</x:v>
      </x:c>
      <x:c r="F11" s="31">
        <x:f t="shared" si="0"/>
        <x:v>7.2202166064982976E-3</x:v>
      </x:c>
      <x:c r="G11" s="11">
        <x:v>266</x:v>
      </x:c>
      <x:c r="H11" s="100">
        <x:f>IF(G11=0,,G11*0.7)</x:f>
        <x:v>186.2</x:v>
      </x:c>
      <x:c r="I11" s="11">
        <x:v>267</x:v>
      </x:c>
      <x:c r="J11" s="31">
        <x:f t="shared" si="1"/>
        <x:v>3.759398496240518E-3</x:v>
      </x:c>
      <x:c r="K11" s="11">
        <x:v>253</x:v>
      </x:c>
      <x:c r="L11" s="100">
        <x:f>IF(K11=0,,K11*0.7)</x:f>
        <x:v>177.1</x:v>
      </x:c>
      <x:c r="M11" s="11">
        <x:v>254</x:v>
      </x:c>
      <x:c r="N11" s="31">
        <x:f t="shared" si="2"/>
        <x:v>3.9525691699604515E-3</x:v>
      </x:c>
      <x:c r="O11" s="11">
        <x:v>239</x:v>
      </x:c>
      <x:c r="P11" s="100">
        <x:f>IF(O11=0,,O11*0.7)</x:f>
        <x:v>167.29999999999998</x:v>
      </x:c>
      <x:c r="Q11" s="11">
        <x:v>240</x:v>
      </x:c>
      <x:c r="R11" s="31">
        <x:f t="shared" si="3"/>
        <x:v>4.1841004184099972E-3</x:v>
      </x:c>
      <x:c r="S11" s="11">
        <x:v>225</x:v>
      </x:c>
      <x:c r="T11" s="100">
        <x:f>IF(S11=0,,S11*0.7)</x:f>
        <x:v>157.5</x:v>
      </x:c>
      <x:c r="U11" s="11">
        <x:v>225</x:v>
      </x:c>
      <x:c r="V11" s="31">
        <x:f t="shared" si="4"/>
        <x:v>0</x:v>
      </x:c>
      <x:c r="W11" s="11">
        <x:v>209</x:v>
      </x:c>
      <x:c r="X11" s="100">
        <x:f>IF(W11=0,,W11*0.7)</x:f>
        <x:v>146.29999999999998</x:v>
      </x:c>
      <x:c r="Y11" s="11">
        <x:v>209</x:v>
      </x:c>
      <x:c r="Z11" s="31">
        <x:f t="shared" si="5"/>
        <x:v>0</x:v>
      </x:c>
      <x:c r="AA11" s="11">
        <x:v>191</x:v>
      </x:c>
      <x:c r="AB11" s="100">
        <x:f>IF(AA11=0,,AA11*0.7)</x:f>
        <x:v>133.69999999999999</x:v>
      </x:c>
      <x:c r="AC11" s="11">
        <x:v>191</x:v>
      </x:c>
      <x:c r="AD11" s="45">
        <x:f t="shared" si="6"/>
        <x:v>0</x:v>
      </x:c>
      <x:c r="AE11" s="87">
        <x:v>181</x:v>
      </x:c>
      <x:c r="AF11" s="100">
        <x:f t="shared" ref="AF11" si="16">IF(AE11=0,,AE11*0.7)</x:f>
        <x:v>126.69999999999999</x:v>
      </x:c>
      <x:c r="AG11" s="87">
        <x:v>181</x:v>
      </x:c>
      <x:c r="AH11" s="45">
        <x:f t="shared" si="7"/>
        <x:v>0</x:v>
      </x:c>
      <x:c r="AI11" s="87">
        <x:v>170</x:v>
      </x:c>
      <x:c r="AJ11" s="100">
        <x:f t="shared" ref="AJ11" si="17">IF(AI11=0,,AI11*0.7)</x:f>
        <x:v>118.99999999999999</x:v>
      </x:c>
      <x:c r="AK11" s="87">
        <x:v>171</x:v>
      </x:c>
      <x:c r="AL11" s="45">
        <x:f t="shared" si="9"/>
        <x:v>5.8823529411764497E-3</x:v>
      </x:c>
    </x:row>
    <x:row r="12" spans="1:209" x14ac:dyDescent="0.2">
      <x:c r="A12" s="40"/>
      <x:c r="B12" s="12" t="s">
        <x:v>25</x:v>
      </x:c>
      <x:c r="C12" s="11">
        <x:v>248</x:v>
      </x:c>
      <x:c r="D12" s="100">
        <x:f>IF(C12=0,,C12*0.7)</x:f>
        <x:v>173.6</x:v>
      </x:c>
      <x:c r="E12" s="11">
        <x:v>249</x:v>
      </x:c>
      <x:c r="F12" s="31">
        <x:f t="shared" si="0"/>
        <x:v>4.0322580645162365E-3</x:v>
      </x:c>
      <x:c r="G12" s="11">
        <x:v>234</x:v>
      </x:c>
      <x:c r="H12" s="100">
        <x:f>IF(G12=0,,G12*0.7)</x:f>
        <x:v>163.79999999999998</x:v>
      </x:c>
      <x:c r="I12" s="11">
        <x:v>234</x:v>
      </x:c>
      <x:c r="J12" s="31">
        <x:f t="shared" si="1"/>
        <x:v>0</x:v>
      </x:c>
      <x:c r="K12" s="11">
        <x:v>215</x:v>
      </x:c>
      <x:c r="L12" s="100">
        <x:f>IF(K12=0,,K12*0.7)</x:f>
        <x:v>150.5</x:v>
      </x:c>
      <x:c r="M12" s="11">
        <x:v>216</x:v>
      </x:c>
      <x:c r="N12" s="31">
        <x:f t="shared" si="2"/>
        <x:v>4.6511627906977715E-3</x:v>
      </x:c>
      <x:c r="O12" s="11">
        <x:v>196</x:v>
      </x:c>
      <x:c r="P12" s="100">
        <x:f>IF(O12=0,,O12*0.7)</x:f>
        <x:v>137.19999999999999</x:v>
      </x:c>
      <x:c r="Q12" s="11">
        <x:v>196</x:v>
      </x:c>
      <x:c r="R12" s="31">
        <x:f t="shared" si="3"/>
        <x:v>0</x:v>
      </x:c>
      <x:c r="S12" s="11">
        <x:v>174</x:v>
      </x:c>
      <x:c r="T12" s="100">
        <x:f>IF(S12=0,,S12*0.7)</x:f>
        <x:v>121.8</x:v>
      </x:c>
      <x:c r="U12" s="11">
        <x:v>174</x:v>
      </x:c>
      <x:c r="V12" s="31">
        <x:f t="shared" si="4"/>
        <x:v>0</x:v>
      </x:c>
      <x:c r="W12" s="11">
        <x:v>148</x:v>
      </x:c>
      <x:c r="X12" s="100">
        <x:f>IF(W12=0,,W12*0.7)</x:f>
        <x:v>103.6</x:v>
      </x:c>
      <x:c r="Y12" s="11">
        <x:v>148</x:v>
      </x:c>
      <x:c r="Z12" s="31">
        <x:f t="shared" si="5"/>
        <x:v>0</x:v>
      </x:c>
      <x:c r="AA12" s="11">
        <x:v>114</x:v>
      </x:c>
      <x:c r="AB12" s="100">
        <x:f>IF(AA12=0,,AA12*0.7)</x:f>
        <x:v>79.8</x:v>
      </x:c>
      <x:c r="AC12" s="11">
        <x:v>114</x:v>
      </x:c>
      <x:c r="AD12" s="31">
        <x:f t="shared" si="6"/>
        <x:v>0</x:v>
      </x:c>
      <x:c r="AE12" s="87">
        <x:v>90</x:v>
      </x:c>
      <x:c r="AF12" s="100">
        <x:f t="shared" ref="AF12" si="18">IF(AE12=0,,AE12*0.7)</x:f>
        <x:v>62.999999999999993</x:v>
      </x:c>
      <x:c r="AG12" s="87">
        <x:v>90</x:v>
      </x:c>
      <x:c r="AH12" s="31">
        <x:f t="shared" si="7"/>
        <x:v>0</x:v>
      </x:c>
      <x:c r="AI12" s="87">
        <x:v>55</x:v>
      </x:c>
      <x:c r="AJ12" s="100">
        <x:f t="shared" ref="AJ12" si="19">IF(AI12=0,,AI12*0.7)</x:f>
        <x:v>38.5</x:v>
      </x:c>
      <x:c r="AK12" s="87">
        <x:v>55</x:v>
      </x:c>
      <x:c r="AL12" s="31">
        <x:f t="shared" si="9"/>
        <x:v>0</x:v>
      </x:c>
    </x:row>
    <x:row r="13" spans="1:209" x14ac:dyDescent="0.2">
      <x:c r="A13" s="62"/>
      <x:c r="B13" s="63"/>
      <x:c r="C13" s="23"/>
      <x:c r="D13" s="26"/>
      <x:c r="E13" s="23"/>
      <x:c r="F13" s="50" t="str">
        <x:f t="shared" si="0"/>
        <x:v/>
      </x:c>
      <x:c r="G13" s="23"/>
      <x:c r="H13" s="26"/>
      <x:c r="I13" s="23"/>
      <x:c r="J13" s="50" t="str">
        <x:f t="shared" si="1"/>
        <x:v/>
      </x:c>
      <x:c r="K13" s="23"/>
      <x:c r="L13" s="26"/>
      <x:c r="M13" s="23"/>
      <x:c r="N13" s="50" t="str">
        <x:f t="shared" si="2"/>
        <x:v/>
      </x:c>
      <x:c r="O13" s="23"/>
      <x:c r="P13" s="26"/>
      <x:c r="Q13" s="23"/>
      <x:c r="R13" s="50" t="str">
        <x:f t="shared" si="3"/>
        <x:v/>
      </x:c>
      <x:c r="S13" s="23"/>
      <x:c r="T13" s="26"/>
      <x:c r="U13" s="23"/>
      <x:c r="V13" s="50" t="str">
        <x:f t="shared" si="4"/>
        <x:v/>
      </x:c>
      <x:c r="W13" s="23"/>
      <x:c r="X13" s="26"/>
      <x:c r="Y13" s="23"/>
      <x:c r="Z13" s="50" t="str">
        <x:f t="shared" si="5"/>
        <x:v/>
      </x:c>
      <x:c r="AA13" s="23"/>
      <x:c r="AB13" s="26"/>
      <x:c r="AC13" s="23"/>
      <x:c r="AD13" s="50" t="str">
        <x:f t="shared" si="6"/>
        <x:v/>
      </x:c>
      <x:c r="AE13" s="93"/>
      <x:c r="AF13" s="26"/>
      <x:c r="AG13" s="93"/>
      <x:c r="AH13" s="50" t="str">
        <x:f t="shared" si="7"/>
        <x:v/>
      </x:c>
      <x:c r="AI13" s="93"/>
      <x:c r="AJ13" s="26"/>
      <x:c r="AK13" s="93"/>
      <x:c r="AL13" s="65" t="str">
        <x:f t="shared" si="9"/>
        <x:v/>
      </x:c>
    </x:row>
    <x:row r="14" spans="1:209" x14ac:dyDescent="0.2">
      <x:c r="A14" s="18" t="s">
        <x:v>28</x:v>
      </x:c>
      <x:c r="B14" s="47" t="s">
        <x:v>22</x:v>
      </x:c>
      <x:c r="C14" s="11">
        <x:v>284</x:v>
      </x:c>
      <x:c r="D14" s="100">
        <x:f>IF(C14=0,,C14*0.7)</x:f>
        <x:v>198.79999999999998</x:v>
      </x:c>
      <x:c r="E14" s="11">
        <x:v>294</x:v>
      </x:c>
      <x:c r="F14" s="31">
        <x:f t="shared" si="0"/>
        <x:v>3.5211267605633756E-2</x:v>
      </x:c>
      <x:c r="G14" s="11">
        <x:v>274</x:v>
      </x:c>
      <x:c r="H14" s="100">
        <x:f>IF(G14=0,,G14*0.7)</x:f>
        <x:v>191.79999999999998</x:v>
      </x:c>
      <x:c r="I14" s="11">
        <x:v>284</x:v>
      </x:c>
      <x:c r="J14" s="31">
        <x:f t="shared" si="1"/>
        <x:v>3.649635036496357E-2</x:v>
      </x:c>
      <x:c r="K14" s="11">
        <x:v>262</x:v>
      </x:c>
      <x:c r="L14" s="100">
        <x:f>IF(K14=0,,K14*0.7)</x:f>
        <x:v>183.39999999999998</x:v>
      </x:c>
      <x:c r="M14" s="11">
        <x:v>273</x:v>
      </x:c>
      <x:c r="N14" s="31">
        <x:f t="shared" si="2"/>
        <x:v>4.1984732824427384E-2</x:v>
      </x:c>
      <x:c r="O14" s="11">
        <x:v>249</x:v>
      </x:c>
      <x:c r="P14" s="100">
        <x:f>IF(O14=0,,O14*0.7)</x:f>
        <x:v>174.29999999999998</x:v>
      </x:c>
      <x:c r="Q14" s="11">
        <x:v>261</x:v>
      </x:c>
      <x:c r="R14" s="31">
        <x:f t="shared" si="3"/>
        <x:v>4.8192771084337283E-2</x:v>
      </x:c>
      <x:c r="S14" s="11">
        <x:v>236</x:v>
      </x:c>
      <x:c r="T14" s="100">
        <x:f>IF(S14=0,,S14*0.7)</x:f>
        <x:v>165.2</x:v>
      </x:c>
      <x:c r="U14" s="11">
        <x:v>249</x:v>
      </x:c>
      <x:c r="V14" s="31">
        <x:f t="shared" si="4"/>
        <x:v>5.508474576271194E-2</x:v>
      </x:c>
      <x:c r="W14" s="11">
        <x:v>222</x:v>
      </x:c>
      <x:c r="X14" s="100">
        <x:f>IF(W14=0,,W14*0.7)</x:f>
        <x:v>155.39999999999998</x:v>
      </x:c>
      <x:c r="Y14" s="11">
        <x:v>236</x:v>
      </x:c>
      <x:c r="Z14" s="31">
        <x:f t="shared" si="5"/>
        <x:v>6.3063063063063085E-2</x:v>
      </x:c>
      <x:c r="AA14" s="11">
        <x:v>207</x:v>
      </x:c>
      <x:c r="AB14" s="100">
        <x:f>IF(AA14=0,,AA14*0.7)</x:f>
        <x:v>144.89999999999998</x:v>
      </x:c>
      <x:c r="AC14" s="11">
        <x:v>222</x:v>
      </x:c>
      <x:c r="AD14" s="31">
        <x:f t="shared" si="6"/>
        <x:v>7.2463768115942129E-2</x:v>
      </x:c>
      <x:c r="AE14" s="87">
        <x:v>199</x:v>
      </x:c>
      <x:c r="AF14" s="100">
        <x:f t="shared" ref="AF14" si="20">IF(AE14=0,,AE14*0.7)</x:f>
        <x:v>139.29999999999998</x:v>
      </x:c>
      <x:c r="AG14" s="87">
        <x:v>215</x:v>
      </x:c>
      <x:c r="AH14" s="31">
        <x:f t="shared" si="7"/>
        <x:v>8.040201005025116E-2</x:v>
      </x:c>
      <x:c r="AI14" s="87">
        <x:v>189</x:v>
      </x:c>
      <x:c r="AJ14" s="100">
        <x:f t="shared" ref="AJ14" si="21">IF(AI14=0,,AI14*0.7)</x:f>
        <x:v>132.29999999999998</x:v>
      </x:c>
      <x:c r="AK14" s="87">
        <x:v>207</x:v>
      </x:c>
      <x:c r="AL14" s="31">
        <x:f t="shared" si="9"/>
        <x:v>9.5238095238095344E-2</x:v>
      </x:c>
    </x:row>
    <x:row r="15" spans="1:209" x14ac:dyDescent="0.2">
      <x:c r="A15" s="18" t="s">
        <x:v>29</x:v>
      </x:c>
      <x:c r="B15" s="12" t="s">
        <x:v>24</x:v>
      </x:c>
      <x:c r="C15" s="11">
        <x:v>276</x:v>
      </x:c>
      <x:c r="D15" s="100">
        <x:f>IF(C15=0,,C15*0.7)</x:f>
        <x:v>193.2</x:v>
      </x:c>
      <x:c r="E15" s="11">
        <x:v>278</x:v>
      </x:c>
      <x:c r="F15" s="31">
        <x:f t="shared" si="0"/>
        <x:v>7.2463768115942351E-3</x:v>
      </x:c>
      <x:c r="G15" s="11">
        <x:v>265</x:v>
      </x:c>
      <x:c r="H15" s="100">
        <x:f>IF(G15=0,,G15*0.7)</x:f>
        <x:v>185.5</x:v>
      </x:c>
      <x:c r="I15" s="11">
        <x:v>267</x:v>
      </x:c>
      <x:c r="J15" s="31">
        <x:f t="shared" si="1"/>
        <x:v>7.547169811320753E-3</x:v>
      </x:c>
      <x:c r="K15" s="11">
        <x:v>252</x:v>
      </x:c>
      <x:c r="L15" s="100">
        <x:f>IF(K15=0,,K15*0.7)</x:f>
        <x:v>176.39999999999998</x:v>
      </x:c>
      <x:c r="M15" s="11">
        <x:v>253</x:v>
      </x:c>
      <x:c r="N15" s="31">
        <x:f t="shared" si="2"/>
        <x:v>3.9682539682539542E-3</x:v>
      </x:c>
      <x:c r="O15" s="11">
        <x:v>238</x:v>
      </x:c>
      <x:c r="P15" s="100">
        <x:f>IF(O15=0,,O15*0.7)</x:f>
        <x:v>166.6</x:v>
      </x:c>
      <x:c r="Q15" s="11">
        <x:v>239</x:v>
      </x:c>
      <x:c r="R15" s="31">
        <x:f t="shared" si="3"/>
        <x:v>4.2016806722688926E-3</x:v>
      </x:c>
      <x:c r="S15" s="11">
        <x:v>224</x:v>
      </x:c>
      <x:c r="T15" s="100">
        <x:f>IF(S15=0,,S15*0.7)</x:f>
        <x:v>156.79999999999998</x:v>
      </x:c>
      <x:c r="U15" s="11">
        <x:v>224</x:v>
      </x:c>
      <x:c r="V15" s="31">
        <x:f t="shared" si="4"/>
        <x:v>0</x:v>
      </x:c>
      <x:c r="W15" s="11">
        <x:v>208</x:v>
      </x:c>
      <x:c r="X15" s="100">
        <x:f>IF(W15=0,,W15*0.7)</x:f>
        <x:v>145.6</x:v>
      </x:c>
      <x:c r="Y15" s="11">
        <x:v>209</x:v>
      </x:c>
      <x:c r="Z15" s="31">
        <x:f t="shared" si="5"/>
        <x:v>4.8076923076922906E-3</x:v>
      </x:c>
      <x:c r="AA15" s="11">
        <x:v>190</x:v>
      </x:c>
      <x:c r="AB15" s="100">
        <x:f>IF(AA15=0,,AA15*0.7)</x:f>
        <x:v>133</x:v>
      </x:c>
      <x:c r="AC15" s="11">
        <x:v>191</x:v>
      </x:c>
      <x:c r="AD15" s="31">
        <x:f t="shared" si="6"/>
        <x:v>5.2631578947368585E-3</x:v>
      </x:c>
      <x:c r="AE15" s="87">
        <x:v>181</x:v>
      </x:c>
      <x:c r="AF15" s="100">
        <x:f t="shared" ref="AF15" si="22">IF(AE15=0,,AE15*0.7)</x:f>
        <x:v>126.69999999999999</x:v>
      </x:c>
      <x:c r="AG15" s="87">
        <x:v>181</x:v>
      </x:c>
      <x:c r="AH15" s="31">
        <x:f t="shared" si="7"/>
        <x:v>0</x:v>
      </x:c>
      <x:c r="AI15" s="87">
        <x:v>170</x:v>
      </x:c>
      <x:c r="AJ15" s="100">
        <x:f t="shared" ref="AJ15" si="23">IF(AI15=0,,AI15*0.7)</x:f>
        <x:v>118.99999999999999</x:v>
      </x:c>
      <x:c r="AK15" s="87">
        <x:v>170</x:v>
      </x:c>
      <x:c r="AL15" s="31">
        <x:f t="shared" si="9"/>
        <x:v>0</x:v>
      </x:c>
    </x:row>
    <x:row r="16" spans="1:209" x14ac:dyDescent="0.2">
      <x:c r="A16" s="48"/>
      <x:c r="B16" s="12" t="s">
        <x:v>25</x:v>
      </x:c>
      <x:c r="C16" s="11">
        <x:v>247</x:v>
      </x:c>
      <x:c r="D16" s="100">
        <x:f>IF(C16=0,,C16*0.7)</x:f>
        <x:v>172.89999999999998</x:v>
      </x:c>
      <x:c r="E16" s="11">
        <x:v>248</x:v>
      </x:c>
      <x:c r="F16" s="31">
        <x:f t="shared" si="0"/>
        <x:v>4.0485829959513442E-3</x:v>
      </x:c>
      <x:c r="G16" s="11">
        <x:v>232</x:v>
      </x:c>
      <x:c r="H16" s="100">
        <x:f>IF(G16=0,,G16*0.7)</x:f>
        <x:v>162.39999999999998</x:v>
      </x:c>
      <x:c r="I16" s="11">
        <x:v>234</x:v>
      </x:c>
      <x:c r="J16" s="31">
        <x:f t="shared" si="1"/>
        <x:v>8.6206896551723755E-3</x:v>
      </x:c>
      <x:c r="K16" s="11">
        <x:v>214</x:v>
      </x:c>
      <x:c r="L16" s="100">
        <x:f>IF(K16=0,,K16*0.7)</x:f>
        <x:v>149.79999999999998</x:v>
      </x:c>
      <x:c r="M16" s="11">
        <x:v>215</x:v>
      </x:c>
      <x:c r="N16" s="31">
        <x:f t="shared" si="2"/>
        <x:v>4.6728971962617383E-3</x:v>
      </x:c>
      <x:c r="O16" s="11">
        <x:v>195</x:v>
      </x:c>
      <x:c r="P16" s="100">
        <x:f>IF(O16=0,,O16*0.7)</x:f>
        <x:v>136.5</x:v>
      </x:c>
      <x:c r="Q16" s="11">
        <x:v>195</x:v>
      </x:c>
      <x:c r="R16" s="31">
        <x:f t="shared" si="3"/>
        <x:v>0</x:v>
      </x:c>
      <x:c r="S16" s="11">
        <x:v>173</x:v>
      </x:c>
      <x:c r="T16" s="100">
        <x:f>IF(S16=0,,S16*0.7)</x:f>
        <x:v>121.1</x:v>
      </x:c>
      <x:c r="U16" s="11">
        <x:v>173</x:v>
      </x:c>
      <x:c r="V16" s="31">
        <x:f t="shared" si="4"/>
        <x:v>0</x:v>
      </x:c>
      <x:c r="W16" s="11">
        <x:v>147</x:v>
      </x:c>
      <x:c r="X16" s="100">
        <x:f>IF(W16=0,,W16*0.7)</x:f>
        <x:v>102.89999999999999</x:v>
      </x:c>
      <x:c r="Y16" s="11">
        <x:v>147</x:v>
      </x:c>
      <x:c r="Z16" s="31">
        <x:f t="shared" si="5"/>
        <x:v>0</x:v>
      </x:c>
      <x:c r="AA16" s="11">
        <x:v>113</x:v>
      </x:c>
      <x:c r="AB16" s="100">
        <x:f>IF(AA16=0,,AA16*0.7)</x:f>
        <x:v>79.099999999999994</x:v>
      </x:c>
      <x:c r="AC16" s="11">
        <x:v>113</x:v>
      </x:c>
      <x:c r="AD16" s="31">
        <x:f t="shared" si="6"/>
        <x:v>0</x:v>
      </x:c>
      <x:c r="AE16" s="87">
        <x:v>90</x:v>
      </x:c>
      <x:c r="AF16" s="100">
        <x:f t="shared" ref="AF16" si="24">IF(AE16=0,,AE16*0.7)</x:f>
        <x:v>62.999999999999993</x:v>
      </x:c>
      <x:c r="AG16" s="87">
        <x:v>90</x:v>
      </x:c>
      <x:c r="AH16" s="31">
        <x:f t="shared" si="7"/>
        <x:v>0</x:v>
      </x:c>
      <x:c r="AI16" s="87">
        <x:v>54</x:v>
      </x:c>
      <x:c r="AJ16" s="100">
        <x:f t="shared" ref="AJ16" si="25">IF(AI16=0,,AI16*0.7)</x:f>
        <x:v>37.799999999999997</x:v>
      </x:c>
      <x:c r="AK16" s="87">
        <x:v>54</x:v>
      </x:c>
      <x:c r="AL16" s="31">
        <x:f t="shared" si="9"/>
        <x:v>0</x:v>
      </x:c>
    </x:row>
    <x:row r="17" spans="1:38" x14ac:dyDescent="0.2">
      <x:c r="A17" s="62"/>
      <x:c r="B17" s="28"/>
      <x:c r="C17" s="23"/>
      <x:c r="D17" s="26"/>
      <x:c r="E17" s="23"/>
      <x:c r="F17" s="50" t="str">
        <x:f t="shared" si="0"/>
        <x:v/>
      </x:c>
      <x:c r="G17" s="23"/>
      <x:c r="H17" s="26"/>
      <x:c r="I17" s="23"/>
      <x:c r="J17" s="50" t="str">
        <x:f t="shared" si="1"/>
        <x:v/>
      </x:c>
      <x:c r="K17" s="23"/>
      <x:c r="L17" s="26"/>
      <x:c r="M17" s="23"/>
      <x:c r="N17" s="50" t="str">
        <x:f t="shared" si="2"/>
        <x:v/>
      </x:c>
      <x:c r="O17" s="23"/>
      <x:c r="P17" s="26"/>
      <x:c r="Q17" s="23"/>
      <x:c r="R17" s="50" t="str">
        <x:f t="shared" si="3"/>
        <x:v/>
      </x:c>
      <x:c r="S17" s="23"/>
      <x:c r="T17" s="26"/>
      <x:c r="U17" s="23"/>
      <x:c r="V17" s="50" t="str">
        <x:f t="shared" si="4"/>
        <x:v/>
      </x:c>
      <x:c r="W17" s="23"/>
      <x:c r="X17" s="26"/>
      <x:c r="Y17" s="23"/>
      <x:c r="Z17" s="50" t="str">
        <x:f t="shared" si="5"/>
        <x:v/>
      </x:c>
      <x:c r="AA17" s="23"/>
      <x:c r="AB17" s="26"/>
      <x:c r="AC17" s="23"/>
      <x:c r="AD17" s="50" t="str">
        <x:f t="shared" si="6"/>
        <x:v/>
      </x:c>
      <x:c r="AE17" s="93"/>
      <x:c r="AF17" s="26"/>
      <x:c r="AG17" s="93"/>
      <x:c r="AH17" s="50" t="str">
        <x:f t="shared" si="7"/>
        <x:v/>
      </x:c>
      <x:c r="AI17" s="93"/>
      <x:c r="AJ17" s="26"/>
      <x:c r="AK17" s="93"/>
      <x:c r="AL17" s="65" t="str">
        <x:f t="shared" si="9"/>
        <x:v/>
      </x:c>
    </x:row>
    <x:row r="18" spans="1:38" x14ac:dyDescent="0.2">
      <x:c r="A18" s="18" t="s">
        <x:v>30</x:v>
      </x:c>
      <x:c r="B18" s="12" t="s">
        <x:v>22</x:v>
      </x:c>
      <x:c r="C18" s="11">
        <x:v>360</x:v>
      </x:c>
      <x:c r="D18" s="100">
        <x:f>IF(C18=0,,C18*0.7)</x:f>
        <x:v>251.99999999999997</x:v>
      </x:c>
      <x:c r="E18" s="11">
        <x:v>374</x:v>
      </x:c>
      <x:c r="F18" s="31">
        <x:f t="shared" si="0"/>
        <x:v>3.8888888888888973E-2</x:v>
      </x:c>
      <x:c r="G18" s="11">
        <x:v>347</x:v>
      </x:c>
      <x:c r="H18" s="100">
        <x:f>IF(G18=0,,G18*0.7)</x:f>
        <x:v>242.89999999999998</x:v>
      </x:c>
      <x:c r="I18" s="11">
        <x:v>361</x:v>
      </x:c>
      <x:c r="J18" s="31">
        <x:f t="shared" si="1"/>
        <x:v>4.0345821325648457E-2</x:v>
      </x:c>
      <x:c r="K18" s="11">
        <x:v>332</x:v>
      </x:c>
      <x:c r="L18" s="100">
        <x:f>IF(K18=0,,K18*0.7)</x:f>
        <x:v>232.39999999999998</x:v>
      </x:c>
      <x:c r="M18" s="11">
        <x:v>346</x:v>
      </x:c>
      <x:c r="N18" s="31">
        <x:f t="shared" si="2"/>
        <x:v>4.2168674698795261E-2</x:v>
      </x:c>
      <x:c r="O18" s="11">
        <x:v>316</x:v>
      </x:c>
      <x:c r="P18" s="100">
        <x:f>IF(O18=0,,O18*0.7)</x:f>
        <x:v>221.2</x:v>
      </x:c>
      <x:c r="Q18" s="11">
        <x:v>331</x:v>
      </x:c>
      <x:c r="R18" s="31">
        <x:f t="shared" si="3"/>
        <x:v>4.7468354430379778E-2</x:v>
      </x:c>
      <x:c r="S18" s="11">
        <x:v>299</x:v>
      </x:c>
      <x:c r="T18" s="100">
        <x:f>IF(S18=0,,S18*0.7)</x:f>
        <x:v>209.29999999999998</x:v>
      </x:c>
      <x:c r="U18" s="11">
        <x:v>315</x:v>
      </x:c>
      <x:c r="V18" s="31">
        <x:f t="shared" si="4"/>
        <x:v>5.3511705685618693E-2</x:v>
      </x:c>
      <x:c r="W18" s="11">
        <x:v>281</x:v>
      </x:c>
      <x:c r="X18" s="100">
        <x:f>IF(W18=0,,W18*0.7)</x:f>
        <x:v>196.7</x:v>
      </x:c>
      <x:c r="Y18" s="11">
        <x:v>299</x:v>
      </x:c>
      <x:c r="Z18" s="31">
        <x:f t="shared" si="5"/>
        <x:v>6.4056939501779375E-2</x:v>
      </x:c>
      <x:c r="AA18" s="11">
        <x:v>261</x:v>
      </x:c>
      <x:c r="AB18" s="100">
        <x:f>IF(AA18=0,,AA18*0.7)</x:f>
        <x:v>182.7</x:v>
      </x:c>
      <x:c r="AC18" s="11">
        <x:v>281</x:v>
      </x:c>
      <x:c r="AD18" s="31">
        <x:f t="shared" si="6"/>
        <x:v>7.6628352490421436E-2</x:v>
      </x:c>
      <x:c r="AE18" s="87">
        <x:v>250</x:v>
      </x:c>
      <x:c r="AF18" s="100">
        <x:f t="shared" ref="AF18" si="26">IF(AE18=0,,AE18*0.7)</x:f>
        <x:v>175</x:v>
      </x:c>
      <x:c r="AG18" s="87">
        <x:v>271</x:v>
      </x:c>
      <x:c r="AH18" s="31">
        <x:f t="shared" si="7"/>
        <x:v>8.4000000000000075E-2</x:v>
      </x:c>
      <x:c r="AI18" s="87">
        <x:v>239</x:v>
      </x:c>
      <x:c r="AJ18" s="100">
        <x:f t="shared" ref="AJ18" si="27">IF(AI18=0,,AI18*0.7)</x:f>
        <x:v>167.29999999999998</x:v>
      </x:c>
      <x:c r="AK18" s="87">
        <x:v>261</x:v>
      </x:c>
      <x:c r="AL18" s="31">
        <x:f t="shared" si="9"/>
        <x:v>9.2050209205020828E-2</x:v>
      </x:c>
    </x:row>
    <x:row r="19" spans="1:38" x14ac:dyDescent="0.2">
      <x:c r="A19" s="18" t="s">
        <x:v>31</x:v>
      </x:c>
      <x:c r="B19" s="12" t="s">
        <x:v>24</x:v>
      </x:c>
      <x:c r="C19" s="11">
        <x:v>350</x:v>
      </x:c>
      <x:c r="D19" s="100">
        <x:f>IF(C19=0,,C19*0.7)</x:f>
        <x:v>244.99999999999997</x:v>
      </x:c>
      <x:c r="E19" s="11">
        <x:v>353</x:v>
      </x:c>
      <x:c r="F19" s="31">
        <x:f t="shared" si="0"/>
        <x:v>8.5714285714286742E-3</x:v>
      </x:c>
      <x:c r="G19" s="11">
        <x:v>336</x:v>
      </x:c>
      <x:c r="H19" s="100">
        <x:f>IF(G19=0,,G19*0.7)</x:f>
        <x:v>235.2</x:v>
      </x:c>
      <x:c r="I19" s="11">
        <x:v>338</x:v>
      </x:c>
      <x:c r="J19" s="31">
        <x:f t="shared" si="1"/>
        <x:v>5.9523809523809312E-3</x:v>
      </x:c>
      <x:c r="K19" s="11">
        <x:v>319</x:v>
      </x:c>
      <x:c r="L19" s="100">
        <x:f>IF(K19=0,,K19*0.7)</x:f>
        <x:v>223.29999999999998</x:v>
      </x:c>
      <x:c r="M19" s="11">
        <x:v>321</x:v>
      </x:c>
      <x:c r="N19" s="31">
        <x:f t="shared" si="2"/>
        <x:v>6.2695924764890609E-3</x:v>
      </x:c>
      <x:c r="O19" s="11">
        <x:v>301</x:v>
      </x:c>
      <x:c r="P19" s="100">
        <x:f>IF(O19=0,,O19*0.7)</x:f>
        <x:v>210.7</x:v>
      </x:c>
      <x:c r="Q19" s="11">
        <x:v>303</x:v>
      </x:c>
      <x:c r="R19" s="31">
        <x:f t="shared" si="3"/>
        <x:v>6.6445182724252927E-3</x:v>
      </x:c>
      <x:c r="S19" s="11">
        <x:v>282</x:v>
      </x:c>
      <x:c r="T19" s="100">
        <x:f>IF(S19=0,,S19*0.7)</x:f>
        <x:v>197.39999999999998</x:v>
      </x:c>
      <x:c r="U19" s="11">
        <x:v>284</x:v>
      </x:c>
      <x:c r="V19" s="31">
        <x:f t="shared" si="4"/>
        <x:v>7.0921985815601829E-3</x:v>
      </x:c>
      <x:c r="W19" s="11">
        <x:v>262</x:v>
      </x:c>
      <x:c r="X19" s="100">
        <x:f>IF(W19=0,,W19*0.7)</x:f>
        <x:v>183.39999999999998</x:v>
      </x:c>
      <x:c r="Y19" s="11">
        <x:v>263</x:v>
      </x:c>
      <x:c r="Z19" s="31">
        <x:f t="shared" si="5"/>
        <x:v>3.8167938931297218E-3</x:v>
      </x:c>
      <x:c r="AA19" s="11">
        <x:v>240</x:v>
      </x:c>
      <x:c r="AB19" s="100">
        <x:f>IF(AA19=0,,AA19*0.7)</x:f>
        <x:v>168</x:v>
      </x:c>
      <x:c r="AC19" s="11">
        <x:v>240</x:v>
      </x:c>
      <x:c r="AD19" s="31">
        <x:f t="shared" si="6"/>
        <x:v>0</x:v>
      </x:c>
      <x:c r="AE19" s="87">
        <x:v>227</x:v>
      </x:c>
      <x:c r="AF19" s="100">
        <x:f t="shared" ref="AF19" si="28">IF(AE19=0,,AE19*0.7)</x:f>
        <x:v>158.89999999999998</x:v>
      </x:c>
      <x:c r="AG19" s="87">
        <x:v>228</x:v>
      </x:c>
      <x:c r="AH19" s="31">
        <x:f t="shared" si="7"/>
        <x:v>4.405286343612369E-3</x:v>
      </x:c>
      <x:c r="AI19" s="87">
        <x:v>213</x:v>
      </x:c>
      <x:c r="AJ19" s="100">
        <x:f t="shared" ref="AJ19" si="29">IF(AI19=0,,AI19*0.7)</x:f>
        <x:v>149.1</x:v>
      </x:c>
      <x:c r="AK19" s="87">
        <x:v>214</x:v>
      </x:c>
      <x:c r="AL19" s="31">
        <x:f t="shared" si="9"/>
        <x:v>4.6948356807512415E-3</x:v>
      </x:c>
    </x:row>
    <x:row r="20" spans="1:38" x14ac:dyDescent="0.2">
      <x:c r="A20" s="48"/>
      <x:c r="B20" s="12" t="s">
        <x:v>25</x:v>
      </x:c>
      <x:c r="C20" s="11">
        <x:v>312</x:v>
      </x:c>
      <x:c r="D20" s="100">
        <x:f>IF(C20=0,,C20*0.7)</x:f>
        <x:v>218.39999999999998</x:v>
      </x:c>
      <x:c r="E20" s="11">
        <x:v>314</x:v>
      </x:c>
      <x:c r="F20" s="31">
        <x:f t="shared" si="0"/>
        <x:v>6.4102564102563875E-3</x:v>
      </x:c>
      <x:c r="G20" s="11">
        <x:v>294</x:v>
      </x:c>
      <x:c r="H20" s="100">
        <x:f>IF(G20=0,,G20*0.7)</x:f>
        <x:v>205.79999999999998</x:v>
      </x:c>
      <x:c r="I20" s="11">
        <x:v>295</x:v>
      </x:c>
      <x:c r="J20" s="31">
        <x:f t="shared" si="1"/>
        <x:v>3.4013605442175798E-3</x:v>
      </x:c>
      <x:c r="K20" s="11">
        <x:v>270</x:v>
      </x:c>
      <x:c r="L20" s="100">
        <x:f>IF(K20=0,,K20*0.7)</x:f>
        <x:v>189</x:v>
      </x:c>
      <x:c r="M20" s="11">
        <x:v>271</x:v>
      </x:c>
      <x:c r="N20" s="31">
        <x:f t="shared" si="2"/>
        <x:v>3.7037037037037646E-3</x:v>
      </x:c>
      <x:c r="O20" s="11">
        <x:v>245</x:v>
      </x:c>
      <x:c r="P20" s="100">
        <x:f>IF(O20=0,,O20*0.7)</x:f>
        <x:v>171.5</x:v>
      </x:c>
      <x:c r="Q20" s="11">
        <x:v>246</x:v>
      </x:c>
      <x:c r="R20" s="31">
        <x:f t="shared" si="3"/>
        <x:v>4.0816326530612734E-3</x:v>
      </x:c>
      <x:c r="S20" s="11">
        <x:v>217</x:v>
      </x:c>
      <x:c r="T20" s="100">
        <x:f>IF(S20=0,,S20*0.7)</x:f>
        <x:v>151.89999999999998</x:v>
      </x:c>
      <x:c r="U20" s="11">
        <x:v>218</x:v>
      </x:c>
      <x:c r="V20" s="31">
        <x:f t="shared" si="4"/>
        <x:v>4.6082949308756671E-3</x:v>
      </x:c>
      <x:c r="W20" s="11">
        <x:v>184</x:v>
      </x:c>
      <x:c r="X20" s="100">
        <x:f>IF(W20=0,,W20*0.7)</x:f>
        <x:v>128.79999999999998</x:v>
      </x:c>
      <x:c r="Y20" s="11">
        <x:v>184</x:v>
      </x:c>
      <x:c r="Z20" s="31">
        <x:f t="shared" si="5"/>
        <x:v>0</x:v>
      </x:c>
      <x:c r="AA20" s="11">
        <x:v>140</x:v>
      </x:c>
      <x:c r="AB20" s="100">
        <x:f>IF(AA20=0,,AA20*0.7)</x:f>
        <x:v>98</x:v>
      </x:c>
      <x:c r="AC20" s="11">
        <x:v>140</x:v>
      </x:c>
      <x:c r="AD20" s="31">
        <x:f t="shared" si="6"/>
        <x:v>0</x:v>
      </x:c>
      <x:c r="AE20" s="87">
        <x:v>109</x:v>
      </x:c>
      <x:c r="AF20" s="100">
        <x:f t="shared" ref="AF20" si="30">IF(AE20=0,,AE20*0.7)</x:f>
        <x:v>76.3</x:v>
      </x:c>
      <x:c r="AG20" s="87">
        <x:v>109</x:v>
      </x:c>
      <x:c r="AH20" s="31">
        <x:f t="shared" si="7"/>
        <x:v>0</x:v>
      </x:c>
      <x:c r="AI20" s="87">
        <x:v>62</x:v>
      </x:c>
      <x:c r="AJ20" s="100">
        <x:f t="shared" ref="AJ20" si="31">IF(AI20=0,,AI20*0.7)</x:f>
        <x:v>43.4</x:v>
      </x:c>
      <x:c r="AK20" s="87">
        <x:v>62</x:v>
      </x:c>
      <x:c r="AL20" s="31">
        <x:f t="shared" si="9"/>
        <x:v>0</x:v>
      </x:c>
    </x:row>
    <x:row r="21" spans="1:38" x14ac:dyDescent="0.2">
      <x:c r="A21" s="62"/>
      <x:c r="B21" s="28"/>
      <x:c r="C21" s="23"/>
      <x:c r="D21" s="26"/>
      <x:c r="E21" s="23"/>
      <x:c r="F21" s="50" t="str">
        <x:f t="shared" si="0"/>
        <x:v/>
      </x:c>
      <x:c r="G21" s="23"/>
      <x:c r="H21" s="26"/>
      <x:c r="I21" s="23"/>
      <x:c r="J21" s="50" t="str">
        <x:f t="shared" si="1"/>
        <x:v/>
      </x:c>
      <x:c r="K21" s="23"/>
      <x:c r="L21" s="26"/>
      <x:c r="M21" s="23"/>
      <x:c r="N21" s="50" t="str">
        <x:f t="shared" si="2"/>
        <x:v/>
      </x:c>
      <x:c r="O21" s="23"/>
      <x:c r="P21" s="26"/>
      <x:c r="Q21" s="23"/>
      <x:c r="R21" s="50" t="str">
        <x:f t="shared" si="3"/>
        <x:v/>
      </x:c>
      <x:c r="S21" s="23"/>
      <x:c r="T21" s="26"/>
      <x:c r="U21" s="23"/>
      <x:c r="V21" s="50" t="str">
        <x:f t="shared" si="4"/>
        <x:v/>
      </x:c>
      <x:c r="W21" s="23"/>
      <x:c r="X21" s="26"/>
      <x:c r="Y21" s="23"/>
      <x:c r="Z21" s="50" t="str">
        <x:f t="shared" si="5"/>
        <x:v/>
      </x:c>
      <x:c r="AA21" s="23"/>
      <x:c r="AB21" s="26"/>
      <x:c r="AC21" s="23"/>
      <x:c r="AD21" s="50" t="str">
        <x:f t="shared" si="6"/>
        <x:v/>
      </x:c>
      <x:c r="AE21" s="93"/>
      <x:c r="AF21" s="26"/>
      <x:c r="AG21" s="93"/>
      <x:c r="AH21" s="50" t="str">
        <x:f t="shared" si="7"/>
        <x:v/>
      </x:c>
      <x:c r="AI21" s="93"/>
      <x:c r="AJ21" s="26"/>
      <x:c r="AK21" s="93"/>
      <x:c r="AL21" s="65" t="str">
        <x:f t="shared" si="9"/>
        <x:v/>
      </x:c>
    </x:row>
    <x:row r="22" spans="1:38" x14ac:dyDescent="0.2">
      <x:c r="A22" s="18" t="s">
        <x:v>32</x:v>
      </x:c>
      <x:c r="B22" s="12" t="s">
        <x:v>22</x:v>
      </x:c>
      <x:c r="C22" s="11">
        <x:v>358</x:v>
      </x:c>
      <x:c r="D22" s="100">
        <x:f>IF(C22=0,,C22*0.7)</x:f>
        <x:v>250.6</x:v>
      </x:c>
      <x:c r="E22" s="11">
        <x:v>373</x:v>
      </x:c>
      <x:c r="F22" s="31">
        <x:f t="shared" si="0"/>
        <x:v>4.1899441340782051E-2</x:v>
      </x:c>
      <x:c r="G22" s="11">
        <x:v>345</x:v>
      </x:c>
      <x:c r="H22" s="100">
        <x:f>IF(G22=0,,G22*0.7)</x:f>
        <x:v>241.49999999999997</x:v>
      </x:c>
      <x:c r="I22" s="11">
        <x:v>360</x:v>
      </x:c>
      <x:c r="J22" s="31">
        <x:f t="shared" si="1"/>
        <x:v>4.3478260869565188E-2</x:v>
      </x:c>
      <x:c r="K22" s="11">
        <x:v>329</x:v>
      </x:c>
      <x:c r="L22" s="100">
        <x:f>IF(K22=0,,K22*0.7)</x:f>
        <x:v>230.29999999999998</x:v>
      </x:c>
      <x:c r="M22" s="11">
        <x:v>345</x:v>
      </x:c>
      <x:c r="N22" s="31">
        <x:f t="shared" si="2"/>
        <x:v>4.8632218844984809E-2</x:v>
      </x:c>
      <x:c r="O22" s="11">
        <x:v>313</x:v>
      </x:c>
      <x:c r="P22" s="100">
        <x:f>IF(O22=0,,O22*0.7)</x:f>
        <x:v>219.1</x:v>
      </x:c>
      <x:c r="Q22" s="11">
        <x:v>330</x:v>
      </x:c>
      <x:c r="R22" s="31">
        <x:f t="shared" si="3"/>
        <x:v>5.4313099041533475E-2</x:v>
      </x:c>
      <x:c r="S22" s="11">
        <x:v>297</x:v>
      </x:c>
      <x:c r="T22" s="100">
        <x:f>IF(S22=0,,S22*0.7)</x:f>
        <x:v>207.89999999999998</x:v>
      </x:c>
      <x:c r="U22" s="11">
        <x:v>314</x:v>
      </x:c>
      <x:c r="V22" s="31">
        <x:f t="shared" si="4"/>
        <x:v>5.7239057239057312E-2</x:v>
      </x:c>
      <x:c r="W22" s="11">
        <x:v>279</x:v>
      </x:c>
      <x:c r="X22" s="100">
        <x:f>IF(W22=0,,W22*0.7)</x:f>
        <x:v>195.29999999999998</x:v>
      </x:c>
      <x:c r="Y22" s="11">
        <x:v>298</x:v>
      </x:c>
      <x:c r="Z22" s="31">
        <x:f t="shared" si="5"/>
        <x:v>6.8100358422939156E-2</x:v>
      </x:c>
      <x:c r="AA22" s="11">
        <x:v>259</x:v>
      </x:c>
      <x:c r="AB22" s="100">
        <x:f>IF(AA22=0,,AA22*0.7)</x:f>
        <x:v>181.29999999999998</x:v>
      </x:c>
      <x:c r="AC22" s="11">
        <x:v>280</x:v>
      </x:c>
      <x:c r="AD22" s="31">
        <x:f t="shared" si="6"/>
        <x:v>8.1081081081081141E-2</x:v>
      </x:c>
      <x:c r="AE22" s="87">
        <x:v>249</x:v>
      </x:c>
      <x:c r="AF22" s="100">
        <x:f t="shared" ref="AF22" si="32">IF(AE22=0,,AE22*0.7)</x:f>
        <x:v>174.29999999999998</x:v>
      </x:c>
      <x:c r="AG22" s="87">
        <x:v>270</x:v>
      </x:c>
      <x:c r="AH22" s="31">
        <x:f t="shared" si="7"/>
        <x:v>8.43373493975903E-2</x:v>
      </x:c>
      <x:c r="AI22" s="87">
        <x:v>237</x:v>
      </x:c>
      <x:c r="AJ22" s="100">
        <x:f t="shared" ref="AJ22" si="33">IF(AI22=0,,AI22*0.7)</x:f>
        <x:v>165.89999999999998</x:v>
      </x:c>
      <x:c r="AK22" s="87">
        <x:v>260</x:v>
      </x:c>
      <x:c r="AL22" s="31">
        <x:f t="shared" si="9"/>
        <x:v>9.704641350210963E-2</x:v>
      </x:c>
    </x:row>
    <x:row r="23" spans="1:38" x14ac:dyDescent="0.2">
      <x:c r="A23" s="18" t="s">
        <x:v>33</x:v>
      </x:c>
      <x:c r="B23" s="12" t="s">
        <x:v>24</x:v>
      </x:c>
      <x:c r="C23" s="11">
        <x:v>347</x:v>
      </x:c>
      <x:c r="D23" s="100">
        <x:f>IF(C23=0,,C23*0.7)</x:f>
        <x:v>242.89999999999998</x:v>
      </x:c>
      <x:c r="E23" s="11">
        <x:v>352</x:v>
      </x:c>
      <x:c r="F23" s="31">
        <x:f t="shared" si="0"/>
        <x:v>1.4409221902017322E-2</x:v>
      </x:c>
      <x:c r="G23" s="11">
        <x:v>333</x:v>
      </x:c>
      <x:c r="H23" s="100">
        <x:f>IF(G23=0,,G23*0.7)</x:f>
        <x:v>233.1</x:v>
      </x:c>
      <x:c r="I23" s="11">
        <x:v>337</x:v>
      </x:c>
      <x:c r="J23" s="31">
        <x:f t="shared" si="1"/>
        <x:v>1.2012012012011963E-2</x:v>
      </x:c>
      <x:c r="K23" s="11">
        <x:v>316</x:v>
      </x:c>
      <x:c r="L23" s="100">
        <x:f>IF(K23=0,,K23*0.7)</x:f>
        <x:v>221.2</x:v>
      </x:c>
      <x:c r="M23" s="11">
        <x:v>319</x:v>
      </x:c>
      <x:c r="N23" s="31">
        <x:f t="shared" si="2"/>
        <x:v>9.493670886076E-3</x:v>
      </x:c>
      <x:c r="O23" s="11">
        <x:v>299</x:v>
      </x:c>
      <x:c r="P23" s="100">
        <x:f>IF(O23=0,,O23*0.7)</x:f>
        <x:v>209.29999999999998</x:v>
      </x:c>
      <x:c r="Q23" s="11">
        <x:v>301</x:v>
      </x:c>
      <x:c r="R23" s="31">
        <x:f t="shared" si="3"/>
        <x:v>6.6889632107023367E-3</x:v>
      </x:c>
      <x:c r="S23" s="11">
        <x:v>280</x:v>
      </x:c>
      <x:c r="T23" s="100">
        <x:f>IF(S23=0,,S23*0.7)</x:f>
        <x:v>196</x:v>
      </x:c>
      <x:c r="U23" s="11">
        <x:v>282</x:v>
      </x:c>
      <x:c r="V23" s="31">
        <x:f t="shared" si="4"/>
        <x:v>7.1428571428571175E-3</x:v>
      </x:c>
      <x:c r="W23" s="11">
        <x:v>260</x:v>
      </x:c>
      <x:c r="X23" s="100">
        <x:f>IF(W23=0,,W23*0.7)</x:f>
        <x:v>182</x:v>
      </x:c>
      <x:c r="Y23" s="11">
        <x:v>262</x:v>
      </x:c>
      <x:c r="Z23" s="31">
        <x:f t="shared" si="5"/>
        <x:v>7.692307692307665E-3</x:v>
      </x:c>
      <x:c r="AA23" s="11">
        <x:v>238</x:v>
      </x:c>
      <x:c r="AB23" s="100">
        <x:f>IF(AA23=0,,AA23*0.7)</x:f>
        <x:v>166.6</x:v>
      </x:c>
      <x:c r="AC23" s="11">
        <x:v>239</x:v>
      </x:c>
      <x:c r="AD23" s="31">
        <x:f t="shared" si="6"/>
        <x:v>4.2016806722688926E-3</x:v>
      </x:c>
      <x:c r="AE23" s="87">
        <x:v>225</x:v>
      </x:c>
      <x:c r="AF23" s="100">
        <x:f t="shared" ref="AF23" si="34">IF(AE23=0,,AE23*0.7)</x:f>
        <x:v>157.5</x:v>
      </x:c>
      <x:c r="AG23" s="87">
        <x:v>226</x:v>
      </x:c>
      <x:c r="AH23" s="31">
        <x:f t="shared" si="7"/>
        <x:v>4.4444444444444731E-3</x:v>
      </x:c>
      <x:c r="AI23" s="87">
        <x:v>212</x:v>
      </x:c>
      <x:c r="AJ23" s="100">
        <x:f t="shared" ref="AJ23" si="35">IF(AI23=0,,AI23*0.7)</x:f>
        <x:v>148.39999999999998</x:v>
      </x:c>
      <x:c r="AK23" s="87">
        <x:v>213</x:v>
      </x:c>
      <x:c r="AL23" s="31">
        <x:f t="shared" si="9"/>
        <x:v>4.7169811320755262E-3</x:v>
      </x:c>
    </x:row>
    <x:row r="24" spans="1:38" x14ac:dyDescent="0.2">
      <x:c r="A24" s="48"/>
      <x:c r="B24" s="12" t="s">
        <x:v>25</x:v>
      </x:c>
      <x:c r="C24" s="11">
        <x:v>310</x:v>
      </x:c>
      <x:c r="D24" s="100">
        <x:f>IF(C24=0,,C24*0.7)</x:f>
        <x:v>217</x:v>
      </x:c>
      <x:c r="E24" s="11">
        <x:v>313</x:v>
      </x:c>
      <x:c r="F24" s="31">
        <x:f t="shared" si="0"/>
        <x:v>9.6774193548387899E-3</x:v>
      </x:c>
      <x:c r="G24" s="11">
        <x:v>291</x:v>
      </x:c>
      <x:c r="H24" s="100">
        <x:f>IF(G24=0,,G24*0.7)</x:f>
        <x:v>203.7</x:v>
      </x:c>
      <x:c r="I24" s="11">
        <x:v>294</x:v>
      </x:c>
      <x:c r="J24" s="31">
        <x:f t="shared" si="1"/>
        <x:v>1.0309278350515427E-2</x:v>
      </x:c>
      <x:c r="K24" s="11">
        <x:v>268</x:v>
      </x:c>
      <x:c r="L24" s="100">
        <x:f>IF(K24=0,,K24*0.7)</x:f>
        <x:v>187.6</x:v>
      </x:c>
      <x:c r="M24" s="11">
        <x:v>270</x:v>
      </x:c>
      <x:c r="N24" s="31">
        <x:f t="shared" si="2"/>
        <x:v>7.4626865671640896E-3</x:v>
      </x:c>
      <x:c r="O24" s="11">
        <x:v>243</x:v>
      </x:c>
      <x:c r="P24" s="100">
        <x:f>IF(O24=0,,O24*0.7)</x:f>
        <x:v>170.1</x:v>
      </x:c>
      <x:c r="Q24" s="11">
        <x:v>245</x:v>
      </x:c>
      <x:c r="R24" s="31">
        <x:f t="shared" si="3"/>
        <x:v>8.2304526748970819E-3</x:v>
      </x:c>
      <x:c r="S24" s="11">
        <x:v>215</x:v>
      </x:c>
      <x:c r="T24" s="100">
        <x:f>IF(S24=0,,S24*0.7)</x:f>
        <x:v>150.5</x:v>
      </x:c>
      <x:c r="U24" s="11">
        <x:v>216</x:v>
      </x:c>
      <x:c r="V24" s="31">
        <x:f t="shared" si="4"/>
        <x:v>4.6511627906977715E-3</x:v>
      </x:c>
      <x:c r="W24" s="11">
        <x:v>182</x:v>
      </x:c>
      <x:c r="X24" s="100">
        <x:f>IF(W24=0,,W24*0.7)</x:f>
        <x:v>127.39999999999999</x:v>
      </x:c>
      <x:c r="Y24" s="11">
        <x:v>183</x:v>
      </x:c>
      <x:c r="Z24" s="31">
        <x:f t="shared" si="5"/>
        <x:v>5.494505494505475E-3</x:v>
      </x:c>
      <x:c r="AA24" s="11">
        <x:v>138</x:v>
      </x:c>
      <x:c r="AB24" s="100">
        <x:f>IF(AA24=0,,AA24*0.7)</x:f>
        <x:v>96.6</x:v>
      </x:c>
      <x:c r="AC24" s="11">
        <x:v>139</x:v>
      </x:c>
      <x:c r="AD24" s="31">
        <x:f t="shared" si="6"/>
        <x:v>7.2463768115942351E-3</x:v>
      </x:c>
      <x:c r="AE24" s="87">
        <x:v>108</x:v>
      </x:c>
      <x:c r="AF24" s="100">
        <x:f t="shared" ref="AF24" si="36">IF(AE24=0,,AE24*0.7)</x:f>
        <x:v>75.599999999999994</x:v>
      </x:c>
      <x:c r="AG24" s="87">
        <x:v>108</x:v>
      </x:c>
      <x:c r="AH24" s="31">
        <x:f t="shared" si="7"/>
        <x:v>0</x:v>
      </x:c>
      <x:c r="AI24" s="87">
        <x:v>60</x:v>
      </x:c>
      <x:c r="AJ24" s="100">
        <x:f t="shared" ref="AJ24" si="37">IF(AI24=0,,AI24*0.7)</x:f>
        <x:v>42</x:v>
      </x:c>
      <x:c r="AK24" s="87">
        <x:v>60</x:v>
      </x:c>
      <x:c r="AL24" s="31">
        <x:f t="shared" si="9"/>
        <x:v>0</x:v>
      </x:c>
    </x:row>
    <x:row r="25" spans="1:38" x14ac:dyDescent="0.2">
      <x:c r="A25" s="62"/>
      <x:c r="B25" s="28"/>
      <x:c r="C25" s="23"/>
      <x:c r="D25" s="26"/>
      <x:c r="E25" s="23"/>
      <x:c r="F25" s="50" t="str">
        <x:f t="shared" si="0"/>
        <x:v/>
      </x:c>
      <x:c r="G25" s="23"/>
      <x:c r="H25" s="26"/>
      <x:c r="I25" s="23"/>
      <x:c r="J25" s="50" t="str">
        <x:f t="shared" si="1"/>
        <x:v/>
      </x:c>
      <x:c r="K25" s="23"/>
      <x:c r="L25" s="26"/>
      <x:c r="M25" s="23"/>
      <x:c r="N25" s="50" t="str">
        <x:f t="shared" si="2"/>
        <x:v/>
      </x:c>
      <x:c r="O25" s="23"/>
      <x:c r="P25" s="26"/>
      <x:c r="Q25" s="23"/>
      <x:c r="R25" s="50" t="str">
        <x:f t="shared" si="3"/>
        <x:v/>
      </x:c>
      <x:c r="S25" s="23"/>
      <x:c r="T25" s="26"/>
      <x:c r="U25" s="23"/>
      <x:c r="V25" s="50" t="str">
        <x:f t="shared" si="4"/>
        <x:v/>
      </x:c>
      <x:c r="W25" s="23"/>
      <x:c r="X25" s="26"/>
      <x:c r="Y25" s="23"/>
      <x:c r="Z25" s="50" t="str">
        <x:f t="shared" si="5"/>
        <x:v/>
      </x:c>
      <x:c r="AA25" s="23"/>
      <x:c r="AB25" s="26"/>
      <x:c r="AC25" s="23"/>
      <x:c r="AD25" s="50" t="str">
        <x:f t="shared" si="6"/>
        <x:v/>
      </x:c>
      <x:c r="AE25" s="93"/>
      <x:c r="AF25" s="26"/>
      <x:c r="AG25" s="93"/>
      <x:c r="AH25" s="50" t="str">
        <x:f t="shared" si="7"/>
        <x:v/>
      </x:c>
      <x:c r="AI25" s="93"/>
      <x:c r="AJ25" s="26"/>
      <x:c r="AK25" s="93"/>
      <x:c r="AL25" s="65" t="str">
        <x:f t="shared" si="9"/>
        <x:v/>
      </x:c>
    </x:row>
    <x:row r="26" spans="1:38" x14ac:dyDescent="0.2">
      <x:c r="A26" s="18" t="s">
        <x:v>34</x:v>
      </x:c>
      <x:c r="B26" s="12" t="s">
        <x:v>22</x:v>
      </x:c>
      <x:c r="C26" s="11">
        <x:v>367</x:v>
      </x:c>
      <x:c r="D26" s="100">
        <x:f>IF(C26=0,,C26*0.7)</x:f>
        <x:v>256.89999999999998</x:v>
      </x:c>
      <x:c r="E26" s="11">
        <x:v>385</x:v>
      </x:c>
      <x:c r="F26" s="31">
        <x:f t="shared" si="0"/>
        <x:v>4.9046321525885617E-2</x:v>
      </x:c>
      <x:c r="G26" s="11">
        <x:v>354</x:v>
      </x:c>
      <x:c r="H26" s="100">
        <x:f>IF(G26=0,,G26*0.7)</x:f>
        <x:v>247.79999999999998</x:v>
      </x:c>
      <x:c r="I26" s="11">
        <x:v>372</x:v>
      </x:c>
      <x:c r="J26" s="31">
        <x:f t="shared" si="1"/>
        <x:v>5.0847457627118731E-2</x:v>
      </x:c>
      <x:c r="K26" s="11">
        <x:v>338</x:v>
      </x:c>
      <x:c r="L26" s="100">
        <x:f>IF(K26=0,,K26*0.7)</x:f>
        <x:v>236.6</x:v>
      </x:c>
      <x:c r="M26" s="11">
        <x:v>356</x:v>
      </x:c>
      <x:c r="N26" s="31">
        <x:f t="shared" si="2"/>
        <x:v>5.3254437869822535E-2</x:v>
      </x:c>
      <x:c r="O26" s="11">
        <x:v>322</x:v>
      </x:c>
      <x:c r="P26" s="100">
        <x:f>IF(O26=0,,O26*0.7)</x:f>
        <x:v>225.39999999999998</x:v>
      </x:c>
      <x:c r="Q26" s="11">
        <x:v>340</x:v>
      </x:c>
      <x:c r="R26" s="31">
        <x:f t="shared" si="3"/>
        <x:v>5.5900621118012417E-2</x:v>
      </x:c>
      <x:c r="S26" s="11">
        <x:v>305</x:v>
      </x:c>
      <x:c r="T26" s="100">
        <x:f>IF(S26=0,,S26*0.7)</x:f>
        <x:v>213.5</x:v>
      </x:c>
      <x:c r="U26" s="11">
        <x:v>324</x:v>
      </x:c>
      <x:c r="V26" s="31">
        <x:f t="shared" si="4"/>
        <x:v>6.2295081967213006E-2</x:v>
      </x:c>
      <x:c r="W26" s="11">
        <x:v>286</x:v>
      </x:c>
      <x:c r="X26" s="100">
        <x:f>IF(W26=0,,W26*0.7)</x:f>
        <x:v>200.2</x:v>
      </x:c>
      <x:c r="Y26" s="11">
        <x:v>307</x:v>
      </x:c>
      <x:c r="Z26" s="31">
        <x:f t="shared" si="5"/>
        <x:v>7.3426573426573327E-2</x:v>
      </x:c>
      <x:c r="AA26" s="11">
        <x:v>266</x:v>
      </x:c>
      <x:c r="AB26" s="100">
        <x:f>IF(AA26=0,,AA26*0.7)</x:f>
        <x:v>186.2</x:v>
      </x:c>
      <x:c r="AC26" s="11">
        <x:v>288</x:v>
      </x:c>
      <x:c r="AD26" s="31">
        <x:f t="shared" si="6"/>
        <x:v>8.2706766917293173E-2</x:v>
      </x:c>
      <x:c r="AE26" s="87">
        <x:v>255</x:v>
      </x:c>
      <x:c r="AF26" s="100">
        <x:f t="shared" ref="AF26" si="38">IF(AE26=0,,AE26*0.7)</x:f>
        <x:v>178.5</x:v>
      </x:c>
      <x:c r="AG26" s="87">
        <x:v>278</x:v>
      </x:c>
      <x:c r="AH26" s="31">
        <x:f t="shared" si="7"/>
        <x:v>9.0196078431372451E-2</x:v>
      </x:c>
      <x:c r="AI26" s="87">
        <x:v>243</x:v>
      </x:c>
      <x:c r="AJ26" s="100">
        <x:f t="shared" ref="AJ26" si="39">IF(AI26=0,,AI26*0.7)</x:f>
        <x:v>170.1</x:v>
      </x:c>
      <x:c r="AK26" s="87">
        <x:v>268</x:v>
      </x:c>
      <x:c r="AL26" s="31">
        <x:f t="shared" si="9"/>
        <x:v>0.10288065843621408</x:v>
      </x:c>
    </x:row>
    <x:row r="27" spans="1:38" x14ac:dyDescent="0.2">
      <x:c r="A27" s="18" t="s">
        <x:v>35</x:v>
      </x:c>
      <x:c r="B27" s="12" t="s">
        <x:v>24</x:v>
      </x:c>
      <x:c r="C27" s="11">
        <x:v>356</x:v>
      </x:c>
      <x:c r="D27" s="100">
        <x:f>IF(C27=0,,C27*0.7)</x:f>
        <x:v>249.2</x:v>
      </x:c>
      <x:c r="E27" s="11">
        <x:v>363</x:v>
      </x:c>
      <x:c r="F27" s="31">
        <x:f t="shared" si="0"/>
        <x:v>1.9662921348314599E-2</x:v>
      </x:c>
      <x:c r="G27" s="11">
        <x:v>342</x:v>
      </x:c>
      <x:c r="H27" s="100">
        <x:f>IF(G27=0,,G27*0.7)</x:f>
        <x:v>239.39999999999998</x:v>
      </x:c>
      <x:c r="I27" s="11">
        <x:v>348</x:v>
      </x:c>
      <x:c r="J27" s="31">
        <x:f t="shared" si="1"/>
        <x:v>1.7543859649122862E-2</x:v>
      </x:c>
      <x:c r="K27" s="11">
        <x:v>324</x:v>
      </x:c>
      <x:c r="L27" s="100">
        <x:f>IF(K27=0,,K27*0.7)</x:f>
        <x:v>226.79999999999998</x:v>
      </x:c>
      <x:c r="M27" s="11">
        <x:v>329</x:v>
      </x:c>
      <x:c r="N27" s="31">
        <x:f t="shared" si="2"/>
        <x:v>1.5432098765432167E-2</x:v>
      </x:c>
      <x:c r="O27" s="11">
        <x:v>307</x:v>
      </x:c>
      <x:c r="P27" s="100">
        <x:f>IF(O27=0,,O27*0.7)</x:f>
        <x:v>214.89999999999998</x:v>
      </x:c>
      <x:c r="Q27" s="11">
        <x:v>310</x:v>
      </x:c>
      <x:c r="R27" s="31">
        <x:f t="shared" si="3"/>
        <x:v>9.7719869706840434E-3</x:v>
      </x:c>
      <x:c r="S27" s="11">
        <x:v>288</x:v>
      </x:c>
      <x:c r="T27" s="100">
        <x:f>IF(S27=0,,S27*0.7)</x:f>
        <x:v>201.6</x:v>
      </x:c>
      <x:c r="U27" s="11">
        <x:v>291</x:v>
      </x:c>
      <x:c r="V27" s="31">
        <x:f t="shared" si="4"/>
        <x:v>1.0416666666666741E-2</x:v>
      </x:c>
      <x:c r="W27" s="11">
        <x:v>267</x:v>
      </x:c>
      <x:c r="X27" s="100">
        <x:f>IF(W27=0,,W27*0.7)</x:f>
        <x:v>186.89999999999998</x:v>
      </x:c>
      <x:c r="Y27" s="11">
        <x:v>270</x:v>
      </x:c>
      <x:c r="Z27" s="31">
        <x:f t="shared" si="5"/>
        <x:v>1.1235955056179803E-2</x:v>
      </x:c>
      <x:c r="AA27" s="11">
        <x:v>244</x:v>
      </x:c>
      <x:c r="AB27" s="100">
        <x:f>IF(AA27=0,,AA27*0.7)</x:f>
        <x:v>170.79999999999998</x:v>
      </x:c>
      <x:c r="AC27" s="11">
        <x:v>246</x:v>
      </x:c>
      <x:c r="AD27" s="31">
        <x:f t="shared" si="6"/>
        <x:v>8.1967213114753079E-3</x:v>
      </x:c>
      <x:c r="AE27" s="87">
        <x:v>231</x:v>
      </x:c>
      <x:c r="AF27" s="100">
        <x:f t="shared" ref="AF27" si="40">IF(AE27=0,,AE27*0.7)</x:f>
        <x:v>161.69999999999999</x:v>
      </x:c>
      <x:c r="AG27" s="87">
        <x:v>233</x:v>
      </x:c>
      <x:c r="AH27" s="31">
        <x:f t="shared" si="7"/>
        <x:v>8.6580086580085869E-3</x:v>
      </x:c>
      <x:c r="AI27" s="87">
        <x:v>217</x:v>
      </x:c>
      <x:c r="AJ27" s="100">
        <x:f t="shared" ref="AJ27" si="41">IF(AI27=0,,AI27*0.7)</x:f>
        <x:v>151.89999999999998</x:v>
      </x:c>
      <x:c r="AK27" s="87">
        <x:v>219</x:v>
      </x:c>
      <x:c r="AL27" s="31">
        <x:f t="shared" si="9"/>
        <x:v>9.2165898617511122E-3</x:v>
      </x:c>
    </x:row>
    <x:row r="28" spans="1:38" x14ac:dyDescent="0.2">
      <x:c r="A28" s="48"/>
      <x:c r="B28" s="12" t="s">
        <x:v>25</x:v>
      </x:c>
      <x:c r="C28" s="11">
        <x:v>317</x:v>
      </x:c>
      <x:c r="D28" s="100">
        <x:f>IF(C28=0,,C28*0.7)</x:f>
        <x:v>221.89999999999998</x:v>
      </x:c>
      <x:c r="E28" s="11">
        <x:v>323</x:v>
      </x:c>
      <x:c r="F28" s="31">
        <x:f t="shared" si="0"/>
        <x:v>1.8927444794952786E-2</x:v>
      </x:c>
      <x:c r="G28" s="11">
        <x:v>299</x:v>
      </x:c>
      <x:c r="H28" s="100">
        <x:f>IF(G28=0,,G28*0.7)</x:f>
        <x:v>209.29999999999998</x:v>
      </x:c>
      <x:c r="I28" s="11">
        <x:v>303</x:v>
      </x:c>
      <x:c r="J28" s="31">
        <x:f t="shared" si="1"/>
        <x:v>1.3377926421404673E-2</x:v>
      </x:c>
      <x:c r="K28" s="11">
        <x:v>275</x:v>
      </x:c>
      <x:c r="L28" s="100">
        <x:f>IF(K28=0,,K28*0.7)</x:f>
        <x:v>192.5</x:v>
      </x:c>
      <x:c r="M28" s="11">
        <x:v>278</x:v>
      </x:c>
      <x:c r="N28" s="31">
        <x:f t="shared" si="2"/>
        <x:v>1.0909090909090979E-2</x:v>
      </x:c>
      <x:c r="O28" s="11">
        <x:v>249</x:v>
      </x:c>
      <x:c r="P28" s="100">
        <x:f>IF(O28=0,,O28*0.7)</x:f>
        <x:v>174.29999999999998</x:v>
      </x:c>
      <x:c r="Q28" s="11">
        <x:v>252</x:v>
      </x:c>
      <x:c r="R28" s="31">
        <x:f t="shared" si="3"/>
        <x:v>1.2048192771084265E-2</x:v>
      </x:c>
      <x:c r="S28" s="11">
        <x:v>220</x:v>
      </x:c>
      <x:c r="T28" s="100">
        <x:f>IF(S28=0,,S28*0.7)</x:f>
        <x:v>154</x:v>
      </x:c>
      <x:c r="U28" s="11">
        <x:v>222</x:v>
      </x:c>
      <x:c r="V28" s="31">
        <x:f t="shared" si="4"/>
        <x:v>9.0909090909090384E-3</x:v>
      </x:c>
      <x:c r="W28" s="11">
        <x:v>186</x:v>
      </x:c>
      <x:c r="X28" s="100">
        <x:f>IF(W28=0,,W28*0.7)</x:f>
        <x:v>130.19999999999999</x:v>
      </x:c>
      <x:c r="Y28" s="11">
        <x:v>187</x:v>
      </x:c>
      <x:c r="Z28" s="31">
        <x:f t="shared" si="5"/>
        <x:v>5.3763440860215006E-3</x:v>
      </x:c>
      <x:c r="AA28" s="11">
        <x:v>141</x:v>
      </x:c>
      <x:c r="AB28" s="100">
        <x:f>IF(AA28=0,,AA28*0.7)</x:f>
        <x:v>98.699999999999989</x:v>
      </x:c>
      <x:c r="AC28" s="11">
        <x:v>141</x:v>
      </x:c>
      <x:c r="AD28" s="31">
        <x:f t="shared" si="6"/>
        <x:v>0</x:v>
      </x:c>
      <x:c r="AE28" s="87">
        <x:v>109</x:v>
      </x:c>
      <x:c r="AF28" s="100">
        <x:f t="shared" ref="AF28" si="42">IF(AE28=0,,AE28*0.7)</x:f>
        <x:v>76.3</x:v>
      </x:c>
      <x:c r="AG28" s="87">
        <x:v>109</x:v>
      </x:c>
      <x:c r="AH28" s="31">
        <x:f t="shared" si="7"/>
        <x:v>0</x:v>
      </x:c>
      <x:c r="AI28" s="87">
        <x:v>57</x:v>
      </x:c>
      <x:c r="AJ28" s="100">
        <x:f t="shared" ref="AJ28" si="43">IF(AI28=0,,AI28*0.7)</x:f>
        <x:v>39.9</x:v>
      </x:c>
      <x:c r="AK28" s="87">
        <x:v>57</x:v>
      </x:c>
      <x:c r="AL28" s="31">
        <x:f t="shared" si="9"/>
        <x:v>0</x:v>
      </x:c>
    </x:row>
    <x:row r="29" spans="1:38" x14ac:dyDescent="0.2">
      <x:c r="A29" s="62"/>
      <x:c r="B29" s="28"/>
      <x:c r="C29" s="23"/>
      <x:c r="D29" s="26"/>
      <x:c r="E29" s="23"/>
      <x:c r="F29" s="50" t="str">
        <x:f t="shared" si="0"/>
        <x:v/>
      </x:c>
      <x:c r="G29" s="23"/>
      <x:c r="H29" s="26"/>
      <x:c r="I29" s="23"/>
      <x:c r="J29" s="50" t="str">
        <x:f t="shared" si="1"/>
        <x:v/>
      </x:c>
      <x:c r="K29" s="23"/>
      <x:c r="L29" s="26"/>
      <x:c r="M29" s="23"/>
      <x:c r="N29" s="50" t="str">
        <x:f t="shared" si="2"/>
        <x:v/>
      </x:c>
      <x:c r="O29" s="23"/>
      <x:c r="P29" s="26"/>
      <x:c r="Q29" s="23"/>
      <x:c r="R29" s="50" t="str">
        <x:f t="shared" si="3"/>
        <x:v/>
      </x:c>
      <x:c r="S29" s="23"/>
      <x:c r="T29" s="26"/>
      <x:c r="U29" s="23"/>
      <x:c r="V29" s="50" t="str">
        <x:f t="shared" si="4"/>
        <x:v/>
      </x:c>
      <x:c r="W29" s="23"/>
      <x:c r="X29" s="26"/>
      <x:c r="Y29" s="23"/>
      <x:c r="Z29" s="50" t="str">
        <x:f t="shared" si="5"/>
        <x:v/>
      </x:c>
      <x:c r="AA29" s="23"/>
      <x:c r="AB29" s="26"/>
      <x:c r="AC29" s="23"/>
      <x:c r="AD29" s="50" t="str">
        <x:f t="shared" si="6"/>
        <x:v/>
      </x:c>
      <x:c r="AE29" s="93"/>
      <x:c r="AF29" s="26"/>
      <x:c r="AG29" s="93"/>
      <x:c r="AH29" s="50" t="str">
        <x:f t="shared" si="7"/>
        <x:v/>
      </x:c>
      <x:c r="AI29" s="93"/>
      <x:c r="AJ29" s="26"/>
      <x:c r="AK29" s="93"/>
      <x:c r="AL29" s="65" t="str">
        <x:f t="shared" si="9"/>
        <x:v/>
      </x:c>
    </x:row>
    <x:row r="30" spans="1:38" x14ac:dyDescent="0.2">
      <x:c r="A30" s="18" t="s">
        <x:v>36</x:v>
      </x:c>
      <x:c r="B30" s="12" t="s">
        <x:v>22</x:v>
      </x:c>
      <x:c r="C30" s="11">
        <x:v>459</x:v>
      </x:c>
      <x:c r="D30" s="100">
        <x:f>IF(C30=0,,C30*0.7)</x:f>
        <x:v>321.29999999999995</x:v>
      </x:c>
      <x:c r="E30" s="11">
        <x:v>481</x:v>
      </x:c>
      <x:c r="F30" s="31">
        <x:f t="shared" si="0"/>
        <x:v>4.7930283224400849E-2</x:v>
      </x:c>
      <x:c r="G30" s="11">
        <x:v>442</x:v>
      </x:c>
      <x:c r="H30" s="100">
        <x:f>IF(G30=0,,G30*0.7)</x:f>
        <x:v>309.39999999999998</x:v>
      </x:c>
      <x:c r="I30" s="11">
        <x:v>464</x:v>
      </x:c>
      <x:c r="J30" s="31">
        <x:f t="shared" si="1"/>
        <x:v>4.9773755656108642E-2</x:v>
      </x:c>
      <x:c r="K30" s="11">
        <x:v>422</x:v>
      </x:c>
      <x:c r="L30" s="100">
        <x:f>IF(K30=0,,K30*0.7)</x:f>
        <x:v>295.39999999999998</x:v>
      </x:c>
      <x:c r="M30" s="11">
        <x:v>444</x:v>
      </x:c>
      <x:c r="N30" s="31">
        <x:f t="shared" si="2"/>
        <x:v>5.2132701421800931E-2</x:v>
      </x:c>
      <x:c r="O30" s="11">
        <x:v>401</x:v>
      </x:c>
      <x:c r="P30" s="100">
        <x:f>IF(O30=0,,O30*0.7)</x:f>
        <x:v>280.7</x:v>
      </x:c>
      <x:c r="Q30" s="11">
        <x:v>424</x:v>
      </x:c>
      <x:c r="R30" s="31">
        <x:f t="shared" si="3"/>
        <x:v>5.7356608478803084E-2</x:v>
      </x:c>
      <x:c r="S30" s="11">
        <x:v>379</x:v>
      </x:c>
      <x:c r="T30" s="100">
        <x:f>IF(S30=0,,S30*0.7)</x:f>
        <x:v>265.3</x:v>
      </x:c>
      <x:c r="U30" s="11">
        <x:v>403</x:v>
      </x:c>
      <x:c r="V30" s="31">
        <x:f t="shared" si="4"/>
        <x:v>6.3324538258575203E-2</x:v>
      </x:c>
      <x:c r="W30" s="11">
        <x:v>356</x:v>
      </x:c>
      <x:c r="X30" s="100">
        <x:f>IF(W30=0,,W30*0.7)</x:f>
        <x:v>249.2</x:v>
      </x:c>
      <x:c r="Y30" s="11">
        <x:v>382</x:v>
      </x:c>
      <x:c r="Z30" s="31">
        <x:f t="shared" si="5"/>
        <x:v>7.3033707865168607E-2</x:v>
      </x:c>
      <x:c r="AA30" s="11">
        <x:v>331</x:v>
      </x:c>
      <x:c r="AB30" s="100">
        <x:f>IF(AA30=0,,AA30*0.7)</x:f>
        <x:v>231.7</x:v>
      </x:c>
      <x:c r="AC30" s="11">
        <x:v>358</x:v>
      </x:c>
      <x:c r="AD30" s="31">
        <x:f t="shared" si="6"/>
        <x:v>8.1570996978852062E-2</x:v>
      </x:c>
      <x:c r="AE30" s="87">
        <x:v>317</x:v>
      </x:c>
      <x:c r="AF30" s="100">
        <x:f t="shared" ref="AF30" si="44">IF(AE30=0,,AE30*0.7)</x:f>
        <x:v>221.89999999999998</x:v>
      </x:c>
      <x:c r="AG30" s="87">
        <x:v>346</x:v>
      </x:c>
      <x:c r="AH30" s="31">
        <x:f t="shared" si="7"/>
        <x:v>9.1482649842271391E-2</x:v>
      </x:c>
      <x:c r="AI30" s="87">
        <x:v>302</x:v>
      </x:c>
      <x:c r="AJ30" s="100">
        <x:f t="shared" ref="AJ30" si="45">IF(AI30=0,,AI30*0.7)</x:f>
        <x:v>211.39999999999998</x:v>
      </x:c>
      <x:c r="AK30" s="87">
        <x:v>333</x:v>
      </x:c>
      <x:c r="AL30" s="31">
        <x:f t="shared" si="9"/>
        <x:v>0.10264900662251653</x:v>
      </x:c>
    </x:row>
    <x:row r="31" spans="1:38" x14ac:dyDescent="0.2">
      <x:c r="A31" s="18" t="s">
        <x:v>37</x:v>
      </x:c>
      <x:c r="B31" s="12" t="s">
        <x:v>24</x:v>
      </x:c>
      <x:c r="C31" s="11">
        <x:v>445</x:v>
      </x:c>
      <x:c r="D31" s="100">
        <x:f>IF(C31=0,,C31*0.7)</x:f>
        <x:v>311.5</x:v>
      </x:c>
      <x:c r="E31" s="11">
        <x:v>453</x:v>
      </x:c>
      <x:c r="F31" s="31">
        <x:f t="shared" si="0"/>
        <x:v>1.7977528089887729E-2</x:v>
      </x:c>
      <x:c r="G31" s="11">
        <x:v>427</x:v>
      </x:c>
      <x:c r="H31" s="100">
        <x:f>IF(G31=0,,G31*0.7)</x:f>
        <x:v>298.89999999999998</x:v>
      </x:c>
      <x:c r="I31" s="11">
        <x:v>434</x:v>
      </x:c>
      <x:c r="J31" s="31">
        <x:f t="shared" si="1"/>
        <x:v>1.6393442622950838E-2</x:v>
      </x:c>
      <x:c r="K31" s="11">
        <x:v>405</x:v>
      </x:c>
      <x:c r="L31" s="100">
        <x:f>IF(K31=0,,K31*0.7)</x:f>
        <x:v>283.5</x:v>
      </x:c>
      <x:c r="M31" s="11">
        <x:v>410</x:v>
      </x:c>
      <x:c r="N31" s="31">
        <x:f t="shared" si="2"/>
        <x:v>1.2345679012345734E-2</x:v>
      </x:c>
      <x:c r="O31" s="11">
        <x:v>382</x:v>
      </x:c>
      <x:c r="P31" s="100">
        <x:f>IF(O31=0,,O31*0.7)</x:f>
        <x:v>267.39999999999998</x:v>
      </x:c>
      <x:c r="Q31" s="11">
        <x:v>386</x:v>
      </x:c>
      <x:c r="R31" s="31">
        <x:f t="shared" si="3"/>
        <x:v>1.0471204188481575E-2</x:v>
      </x:c>
      <x:c r="S31" s="11">
        <x:v>358</x:v>
      </x:c>
      <x:c r="T31" s="100">
        <x:f>IF(S31=0,,S31*0.7)</x:f>
        <x:v>250.6</x:v>
      </x:c>
      <x:c r="U31" s="11">
        <x:v>362</x:v>
      </x:c>
      <x:c r="V31" s="31">
        <x:f t="shared" si="4"/>
        <x:v>1.1173184357541999E-2</x:v>
      </x:c>
      <x:c r="W31" s="11">
        <x:v>332</x:v>
      </x:c>
      <x:c r="X31" s="100">
        <x:f>IF(W31=0,,W31*0.7)</x:f>
        <x:v>232.39999999999998</x:v>
      </x:c>
      <x:c r="Y31" s="11">
        <x:v>335</x:v>
      </x:c>
      <x:c r="Z31" s="31">
        <x:f t="shared" si="5"/>
        <x:v>9.0361445783131433E-3</x:v>
      </x:c>
      <x:c r="AA31" s="11">
        <x:v>303</x:v>
      </x:c>
      <x:c r="AB31" s="100">
        <x:f>IF(AA31=0,,AA31*0.7)</x:f>
        <x:v>212.1</x:v>
      </x:c>
      <x:c r="AC31" s="11">
        <x:v>305</x:v>
      </x:c>
      <x:c r="AD31" s="31">
        <x:f t="shared" si="6"/>
        <x:v>6.6006600660066805E-3</x:v>
      </x:c>
      <x:c r="AE31" s="87">
        <x:v>286</x:v>
      </x:c>
      <x:c r="AF31" s="100">
        <x:f t="shared" ref="AF31" si="46">IF(AE31=0,,AE31*0.7)</x:f>
        <x:v>200.2</x:v>
      </x:c>
      <x:c r="AG31" s="87">
        <x:v>288</x:v>
      </x:c>
      <x:c r="AH31" s="31">
        <x:f t="shared" si="7"/>
        <x:v>6.9930069930070893E-3</x:v>
      </x:c>
      <x:c r="AI31" s="87">
        <x:v>269</x:v>
      </x:c>
      <x:c r="AJ31" s="100">
        <x:f t="shared" ref="AJ31" si="47">IF(AI31=0,,AI31*0.7)</x:f>
        <x:v>188.29999999999998</x:v>
      </x:c>
      <x:c r="AK31" s="87">
        <x:v>270</x:v>
      </x:c>
      <x:c r="AL31" s="31">
        <x:f t="shared" si="9"/>
        <x:v>3.7174721189590088E-3</x:v>
      </x:c>
    </x:row>
    <x:row r="32" spans="1:38" x14ac:dyDescent="0.2">
      <x:c r="A32" s="48"/>
      <x:c r="B32" s="12" t="s">
        <x:v>25</x:v>
      </x:c>
      <x:c r="C32" s="11">
        <x:v>396</x:v>
      </x:c>
      <x:c r="D32" s="100">
        <x:f>IF(C32=0,,C32*0.7)</x:f>
        <x:v>277.2</x:v>
      </x:c>
      <x:c r="E32" s="11">
        <x:v>402</x:v>
      </x:c>
      <x:c r="F32" s="31">
        <x:f t="shared" si="0"/>
        <x:v>1.5151515151515138E-2</x:v>
      </x:c>
      <x:c r="G32" s="11">
        <x:v>372</x:v>
      </x:c>
      <x:c r="H32" s="100">
        <x:f>IF(G32=0,,G32*0.7)</x:f>
        <x:v>260.39999999999998</x:v>
      </x:c>
      <x:c r="I32" s="11">
        <x:v>377</x:v>
      </x:c>
      <x:c r="J32" s="31">
        <x:f t="shared" si="1"/>
        <x:v>1.3440860215053752E-2</x:v>
      </x:c>
      <x:c r="K32" s="11">
        <x:v>341</x:v>
      </x:c>
      <x:c r="L32" s="100">
        <x:f>IF(K32=0,,K32*0.7)</x:f>
        <x:v>238.7</x:v>
      </x:c>
      <x:c r="M32" s="11">
        <x:v>345</x:v>
      </x:c>
      <x:c r="N32" s="31">
        <x:f t="shared" si="2"/>
        <x:v>1.1730205278592365E-2</x:v>
      </x:c>
      <x:c r="O32" s="11">
        <x:v>309</x:v>
      </x:c>
      <x:c r="P32" s="100">
        <x:f>IF(O32=0,,O32*0.7)</x:f>
        <x:v>216.29999999999998</x:v>
      </x:c>
      <x:c r="Q32" s="11">
        <x:v>312</x:v>
      </x:c>
      <x:c r="R32" s="31">
        <x:f t="shared" si="3"/>
        <x:v>9.7087378640776656E-3</x:v>
      </x:c>
      <x:c r="S32" s="11">
        <x:v>273</x:v>
      </x:c>
      <x:c r="T32" s="100">
        <x:f>IF(S32=0,,S32*0.7)</x:f>
        <x:v>191.1</x:v>
      </x:c>
      <x:c r="U32" s="11">
        <x:v>275</x:v>
      </x:c>
      <x:c r="V32" s="31">
        <x:f t="shared" si="4"/>
        <x:v>7.3260073260073E-3</x:v>
      </x:c>
      <x:c r="W32" s="11">
        <x:v>230</x:v>
      </x:c>
      <x:c r="X32" s="100">
        <x:f>IF(W32=0,,W32*0.7)</x:f>
        <x:v>161</x:v>
      </x:c>
      <x:c r="Y32" s="11">
        <x:v>231</x:v>
      </x:c>
      <x:c r="Z32" s="31">
        <x:f t="shared" si="5"/>
        <x:v>4.3478260869564966E-3</x:v>
      </x:c>
      <x:c r="AA32" s="11">
        <x:v>172</x:v>
      </x:c>
      <x:c r="AB32" s="100">
        <x:f>IF(AA32=0,,AA32*0.7)</x:f>
        <x:v>120.39999999999999</x:v>
      </x:c>
      <x:c r="AC32" s="11">
        <x:v>173</x:v>
      </x:c>
      <x:c r="AD32" s="31">
        <x:f t="shared" si="6"/>
        <x:v>5.8139534883721034E-3</x:v>
      </x:c>
      <x:c r="AE32" s="87">
        <x:v>132</x:v>
      </x:c>
      <x:c r="AF32" s="100">
        <x:f t="shared" ref="AF32" si="48">IF(AE32=0,,AE32*0.7)</x:f>
        <x:v>92.399999999999991</x:v>
      </x:c>
      <x:c r="AG32" s="87">
        <x:v>133</x:v>
      </x:c>
      <x:c r="AH32" s="31">
        <x:f t="shared" si="7"/>
        <x:v>7.575757575757569E-3</x:v>
      </x:c>
      <x:c r="AI32" s="87">
        <x:v>66</x:v>
      </x:c>
      <x:c r="AJ32" s="100">
        <x:f t="shared" ref="AJ32" si="49">IF(AI32=0,,AI32*0.7)</x:f>
        <x:v>46.199999999999996</x:v>
      </x:c>
      <x:c r="AK32" s="87">
        <x:v>66</x:v>
      </x:c>
      <x:c r="AL32" s="31">
        <x:f t="shared" si="9"/>
        <x:v>0</x:v>
      </x:c>
    </x:row>
    <x:row r="33" spans="1:40" x14ac:dyDescent="0.2">
      <x:c r="A33" s="62"/>
      <x:c r="B33" s="28"/>
      <x:c r="C33" s="23"/>
      <x:c r="D33" s="26"/>
      <x:c r="E33" s="23"/>
      <x:c r="F33" s="50" t="str">
        <x:f t="shared" si="0"/>
        <x:v/>
      </x:c>
      <x:c r="G33" s="23"/>
      <x:c r="H33" s="26"/>
      <x:c r="I33" s="23"/>
      <x:c r="J33" s="50" t="str">
        <x:f t="shared" si="1"/>
        <x:v/>
      </x:c>
      <x:c r="K33" s="23"/>
      <x:c r="L33" s="26"/>
      <x:c r="M33" s="23"/>
      <x:c r="N33" s="50" t="str">
        <x:f t="shared" si="2"/>
        <x:v/>
      </x:c>
      <x:c r="O33" s="23"/>
      <x:c r="P33" s="26"/>
      <x:c r="Q33" s="23"/>
      <x:c r="R33" s="50" t="str">
        <x:f t="shared" si="3"/>
        <x:v/>
      </x:c>
      <x:c r="S33" s="23"/>
      <x:c r="T33" s="26"/>
      <x:c r="U33" s="23"/>
      <x:c r="V33" s="50" t="str">
        <x:f t="shared" si="4"/>
        <x:v/>
      </x:c>
      <x:c r="W33" s="23"/>
      <x:c r="X33" s="26"/>
      <x:c r="Y33" s="23"/>
      <x:c r="Z33" s="50" t="str">
        <x:f t="shared" si="5"/>
        <x:v/>
      </x:c>
      <x:c r="AA33" s="23"/>
      <x:c r="AB33" s="26"/>
      <x:c r="AC33" s="23"/>
      <x:c r="AD33" s="50" t="str">
        <x:f t="shared" si="6"/>
        <x:v/>
      </x:c>
      <x:c r="AE33" s="93"/>
      <x:c r="AF33" s="26"/>
      <x:c r="AG33" s="93"/>
      <x:c r="AH33" s="50" t="str">
        <x:f t="shared" si="7"/>
        <x:v/>
      </x:c>
      <x:c r="AI33" s="93"/>
      <x:c r="AJ33" s="26"/>
      <x:c r="AK33" s="93"/>
      <x:c r="AL33" s="65" t="str">
        <x:f t="shared" si="9"/>
        <x:v/>
      </x:c>
    </x:row>
    <x:row r="34" spans="1:40" x14ac:dyDescent="0.2">
      <x:c r="A34" s="40" t="s">
        <x:v>38</x:v>
      </x:c>
      <x:c r="B34" s="12" t="s">
        <x:v>22</x:v>
      </x:c>
      <x:c r="C34" s="11">
        <x:v>488</x:v>
      </x:c>
      <x:c r="D34" s="100">
        <x:f>IF(C34=0,,C34*0.7)</x:f>
        <x:v>341.59999999999997</x:v>
      </x:c>
      <x:c r="E34" s="11">
        <x:v>522</x:v>
      </x:c>
      <x:c r="F34" s="31">
        <x:f t="shared" si="0"/>
        <x:v>6.9672131147541005E-2</x:v>
      </x:c>
      <x:c r="G34" s="11">
        <x:v>471</x:v>
      </x:c>
      <x:c r="H34" s="100">
        <x:f>IF(G34=0,,G34*0.7)</x:f>
        <x:v>329.7</x:v>
      </x:c>
      <x:c r="I34" s="11">
        <x:v>504</x:v>
      </x:c>
      <x:c r="J34" s="31">
        <x:f t="shared" si="1"/>
        <x:v>7.0063694267515908E-2</x:v>
      </x:c>
      <x:c r="K34" s="11">
        <x:v>449</x:v>
      </x:c>
      <x:c r="L34" s="100">
        <x:f>IF(K34=0,,K34*0.7)</x:f>
        <x:v>314.29999999999995</x:v>
      </x:c>
      <x:c r="M34" s="11">
        <x:v>481</x:v>
      </x:c>
      <x:c r="N34" s="31">
        <x:f t="shared" si="2"/>
        <x:v>7.1269487750556859E-2</x:v>
      </x:c>
      <x:c r="O34" s="11">
        <x:v>427</x:v>
      </x:c>
      <x:c r="P34" s="100">
        <x:f>IF(O34=0,,O34*0.7)</x:f>
        <x:v>298.89999999999998</x:v>
      </x:c>
      <x:c r="Q34" s="11">
        <x:v>459</x:v>
      </x:c>
      <x:c r="R34" s="31">
        <x:f t="shared" si="3"/>
        <x:v>7.4941451990632402E-2</x:v>
      </x:c>
      <x:c r="S34" s="11">
        <x:v>404</x:v>
      </x:c>
      <x:c r="T34" s="100">
        <x:f>IF(S34=0,,S34*0.7)</x:f>
        <x:v>282.79999999999995</x:v>
      </x:c>
      <x:c r="U34" s="11">
        <x:v>436</x:v>
      </x:c>
      <x:c r="V34" s="31">
        <x:f t="shared" si="4"/>
        <x:v>7.9207920792079278E-2</x:v>
      </x:c>
      <x:c r="W34" s="11">
        <x:v>379</x:v>
      </x:c>
      <x:c r="X34" s="100">
        <x:f>IF(W34=0,,W34*0.7)</x:f>
        <x:v>265.3</x:v>
      </x:c>
      <x:c r="Y34" s="11">
        <x:v>413</x:v>
      </x:c>
      <x:c r="Z34" s="31">
        <x:f t="shared" si="5"/>
        <x:v>8.9709762532981463E-2</x:v>
      </x:c>
      <x:c r="AA34" s="11">
        <x:v>352</x:v>
      </x:c>
      <x:c r="AB34" s="100">
        <x:f>IF(AA34=0,,AA34*0.7)</x:f>
        <x:v>246.39999999999998</x:v>
      </x:c>
      <x:c r="AC34" s="11">
        <x:v>387</x:v>
      </x:c>
      <x:c r="AD34" s="31">
        <x:f t="shared" si="6"/>
        <x:v>9.9431818181818121E-2</x:v>
      </x:c>
      <x:c r="AE34" s="87">
        <x:v>337</x:v>
      </x:c>
      <x:c r="AF34" s="100">
        <x:f t="shared" ref="AF34" si="50">IF(AE34=0,,AE34*0.7)</x:f>
        <x:v>235.89999999999998</x:v>
      </x:c>
      <x:c r="AG34" s="87">
        <x:v>373</x:v>
      </x:c>
      <x:c r="AH34" s="31">
        <x:f t="shared" si="7"/>
        <x:v>0.10682492581602365</x:v>
      </x:c>
      <x:c r="AI34" s="87">
        <x:v>321</x:v>
      </x:c>
      <x:c r="AJ34" s="100">
        <x:f t="shared" ref="AJ34" si="51">IF(AI34=0,,AI34*0.7)</x:f>
        <x:v>224.7</x:v>
      </x:c>
      <x:c r="AK34" s="87">
        <x:v>359</x:v>
      </x:c>
      <x:c r="AL34" s="31">
        <x:f t="shared" si="9"/>
        <x:v>0.11838006230529596</x:v>
      </x:c>
    </x:row>
    <x:row r="35" spans="1:40" x14ac:dyDescent="0.2">
      <x:c r="A35" s="40" t="s">
        <x:v>39</x:v>
      </x:c>
      <x:c r="B35" s="12" t="s">
        <x:v>24</x:v>
      </x:c>
      <x:c r="C35" s="11">
        <x:v>473</x:v>
      </x:c>
      <x:c r="D35" s="100">
        <x:f>IF(C35=0,,C35*0.7)</x:f>
        <x:v>331.09999999999997</x:v>
      </x:c>
      <x:c r="E35" s="11">
        <x:v>491</x:v>
      </x:c>
      <x:c r="F35" s="31">
        <x:f t="shared" si="0"/>
        <x:v>3.8054968287526414E-2</x:v>
      </x:c>
      <x:c r="G35" s="11">
        <x:v>454</x:v>
      </x:c>
      <x:c r="H35" s="100">
        <x:f>IF(G35=0,,G35*0.7)</x:f>
        <x:v>317.79999999999995</x:v>
      </x:c>
      <x:c r="I35" s="11">
        <x:v>470</x:v>
      </x:c>
      <x:c r="J35" s="31">
        <x:f t="shared" si="1"/>
        <x:v>3.524229074889873E-2</x:v>
      </x:c>
      <x:c r="K35" s="11">
        <x:v>430</x:v>
      </x:c>
      <x:c r="L35" s="100">
        <x:f>IF(K35=0,,K35*0.7)</x:f>
        <x:v>301</x:v>
      </x:c>
      <x:c r="M35" s="11">
        <x:v>443</x:v>
      </x:c>
      <x:c r="N35" s="31">
        <x:f t="shared" si="2"/>
        <x:v>3.0232558139534849E-2</x:v>
      </x:c>
      <x:c r="O35" s="11">
        <x:v>406</x:v>
      </x:c>
      <x:c r="P35" s="100">
        <x:f>IF(O35=0,,O35*0.7)</x:f>
        <x:v>284.2</x:v>
      </x:c>
      <x:c r="Q35" s="11">
        <x:v>417</x:v>
      </x:c>
      <x:c r="R35" s="31">
        <x:f t="shared" si="3"/>
        <x:v>2.7093596059113212E-2</x:v>
      </x:c>
      <x:c r="S35" s="11">
        <x:v>380</x:v>
      </x:c>
      <x:c r="T35" s="100">
        <x:f>IF(S35=0,,S35*0.7)</x:f>
        <x:v>266</x:v>
      </x:c>
      <x:c r="U35" s="11">
        <x:v>390</x:v>
      </x:c>
      <x:c r="V35" s="31">
        <x:f t="shared" si="4"/>
        <x:v>2.6315789473684292E-2</x:v>
      </x:c>
      <x:c r="W35" s="11">
        <x:v>353</x:v>
      </x:c>
      <x:c r="X35" s="100">
        <x:f>IF(W35=0,,W35*0.7)</x:f>
        <x:v>247.1</x:v>
      </x:c>
      <x:c r="Y35" s="11">
        <x:v>361</x:v>
      </x:c>
      <x:c r="Z35" s="31">
        <x:f t="shared" si="5"/>
        <x:v>2.2662889518413554E-2</x:v>
      </x:c>
      <x:c r="AA35" s="11">
        <x:v>322</x:v>
      </x:c>
      <x:c r="AB35" s="100">
        <x:f>IF(AA35=0,,AA35*0.7)</x:f>
        <x:v>225.39999999999998</x:v>
      </x:c>
      <x:c r="AC35" s="11">
        <x:v>328</x:v>
      </x:c>
      <x:c r="AD35" s="31">
        <x:f t="shared" si="6"/>
        <x:v>1.8633540372670732E-2</x:v>
      </x:c>
      <x:c r="AE35" s="87">
        <x:v>304</x:v>
      </x:c>
      <x:c r="AF35" s="100">
        <x:f t="shared" ref="AF35" si="52">IF(AE35=0,,AE35*0.7)</x:f>
        <x:v>212.79999999999998</x:v>
      </x:c>
      <x:c r="AG35" s="87">
        <x:v>310</x:v>
      </x:c>
      <x:c r="AH35" s="31">
        <x:f t="shared" si="7"/>
        <x:v>1.9736842105263053E-2</x:v>
      </x:c>
      <x:c r="AI35" s="87">
        <x:v>285</x:v>
      </x:c>
      <x:c r="AJ35" s="100">
        <x:f t="shared" ref="AJ35" si="53">IF(AI35=0,,AI35*0.7)</x:f>
        <x:v>199.5</x:v>
      </x:c>
      <x:c r="AK35" s="87">
        <x:v>290</x:v>
      </x:c>
      <x:c r="AL35" s="31">
        <x:f t="shared" si="9"/>
        <x:v>1.7543859649122862E-2</x:v>
      </x:c>
    </x:row>
    <x:row r="36" spans="1:40" x14ac:dyDescent="0.2">
      <x:c r="A36" s="40"/>
      <x:c r="B36" s="12" t="s">
        <x:v>25</x:v>
      </x:c>
      <x:c r="C36" s="11">
        <x:v>420</x:v>
      </x:c>
      <x:c r="D36" s="100">
        <x:f>IF(C36=0,,C36*0.7)</x:f>
        <x:v>294</x:v>
      </x:c>
      <x:c r="E36" s="11">
        <x:v>435</x:v>
      </x:c>
      <x:c r="F36" s="31">
        <x:f>IF(E36&lt;&gt;"",E36/C36-1,"")</x:f>
        <x:v>3.5714285714285809E-2</x:v>
      </x:c>
      <x:c r="G36" s="11">
        <x:v>395</x:v>
      </x:c>
      <x:c r="H36" s="100">
        <x:f>IF(G36=0,,G36*0.7)</x:f>
        <x:v>276.5</x:v>
      </x:c>
      <x:c r="I36" s="11">
        <x:v>407</x:v>
      </x:c>
      <x:c r="J36" s="31">
        <x:f>IF(I36&lt;&gt;"",I36/G36-1,"")</x:f>
        <x:v>3.0379746835442978E-2</x:v>
      </x:c>
      <x:c r="K36" s="11">
        <x:v>362</x:v>
      </x:c>
      <x:c r="L36" s="100">
        <x:f>IF(K36=0,,K36*0.7)</x:f>
        <x:v>253.39999999999998</x:v>
      </x:c>
      <x:c r="M36" s="11">
        <x:v>372</x:v>
      </x:c>
      <x:c r="N36" s="31">
        <x:f>IF(M36&lt;&gt;"",M36/K36-1,"")</x:f>
        <x:v>2.7624309392265234E-2</x:v>
      </x:c>
      <x:c r="O36" s="11">
        <x:v>327</x:v>
      </x:c>
      <x:c r="P36" s="100">
        <x:f>IF(O36=0,,O36*0.7)</x:f>
        <x:v>228.89999999999998</x:v>
      </x:c>
      <x:c r="Q36" s="11">
        <x:v>335</x:v>
      </x:c>
      <x:c r="R36" s="31">
        <x:f>IF(Q36&lt;&gt;"",Q36/O36-1,"")</x:f>
        <x:v>2.4464831804281273E-2</x:v>
      </x:c>
      <x:c r="S36" s="11">
        <x:v>288</x:v>
      </x:c>
      <x:c r="T36" s="100">
        <x:f>IF(S36=0,,S36*0.7)</x:f>
        <x:v>201.6</x:v>
      </x:c>
      <x:c r="U36" s="11">
        <x:v>294</x:v>
      </x:c>
      <x:c r="V36" s="31">
        <x:f>IF(U36&lt;&gt;"",U36/S36-1,"")</x:f>
        <x:v>2.0833333333333259E-2</x:v>
      </x:c>
      <x:c r="W36" s="11">
        <x:v>242</x:v>
      </x:c>
      <x:c r="X36" s="100">
        <x:f>IF(W36=0,,W36*0.7)</x:f>
        <x:v>169.39999999999998</x:v>
      </x:c>
      <x:c r="Y36" s="11">
        <x:v>246</x:v>
      </x:c>
      <x:c r="Z36" s="31">
        <x:f>IF(Y36&lt;&gt;"",Y36/W36-1,"")</x:f>
        <x:v>1.6528925619834656E-2</x:v>
      </x:c>
      <x:c r="AA36" s="11">
        <x:v>180</x:v>
      </x:c>
      <x:c r="AB36" s="100">
        <x:f>IF(AA36=0,,AA36*0.7)</x:f>
        <x:v>125.99999999999999</x:v>
      </x:c>
      <x:c r="AC36" s="11">
        <x:v>182</x:v>
      </x:c>
      <x:c r="AD36" s="31">
        <x:f>IF(AC36&lt;&gt;"",AC36/AA36-1,"")</x:f>
        <x:v>1.1111111111111072E-2</x:v>
      </x:c>
      <x:c r="AE36" s="87">
        <x:v>135</x:v>
      </x:c>
      <x:c r="AF36" s="100">
        <x:f t="shared" ref="AF36" si="54">IF(AE36=0,,AE36*0.7)</x:f>
        <x:v>94.5</x:v>
      </x:c>
      <x:c r="AG36" s="87">
        <x:v>137</x:v>
      </x:c>
      <x:c r="AH36" s="31">
        <x:f t="shared" si="7"/>
        <x:v>1.4814814814814836E-2</x:v>
      </x:c>
      <x:c r="AI36" s="87">
        <x:v>55</x:v>
      </x:c>
      <x:c r="AJ36" s="100">
        <x:f t="shared" ref="AJ36" si="55">IF(AI36=0,,AI36*0.7)</x:f>
        <x:v>38.5</x:v>
      </x:c>
      <x:c r="AK36" s="87">
        <x:v>56</x:v>
      </x:c>
      <x:c r="AL36" s="31">
        <x:f t="shared" si="9"/>
        <x:v>1.8181818181818077E-2</x:v>
      </x:c>
    </x:row>
    <x:row r="37" spans="1:40" x14ac:dyDescent="0.2">
      <x:c r="A37" s="40"/>
      <x:c r="B37" s="12" t="s">
        <x:v>40</x:v>
      </x:c>
      <x:c r="C37" s="11">
        <x:v>398</x:v>
      </x:c>
      <x:c r="D37" s="100">
        <x:f>IF(C37=0,,C37*0.7)</x:f>
        <x:v>278.59999999999997</x:v>
      </x:c>
      <x:c r="E37" s="11">
        <x:v>412</x:v>
      </x:c>
      <x:c r="F37" s="31">
        <x:f>IF(E37&lt;&gt;"",E37/C37-1,"")</x:f>
        <x:v>3.5175879396984966E-2</x:v>
      </x:c>
      <x:c r="G37" s="11">
        <x:v>370</x:v>
      </x:c>
      <x:c r="H37" s="100">
        <x:f>IF(G37=0,,G37*0.7)</x:f>
        <x:v>259</x:v>
      </x:c>
      <x:c r="I37" s="11">
        <x:v>381</x:v>
      </x:c>
      <x:c r="J37" s="31">
        <x:f>IF(I37&lt;&gt;"",I37/G37-1,"")</x:f>
        <x:v>2.9729729729729648E-2</x:v>
      </x:c>
      <x:c r="K37" s="11">
        <x:v>333</x:v>
      </x:c>
      <x:c r="L37" s="100">
        <x:f>IF(K37=0,,K37*0.7)</x:f>
        <x:v>233.1</x:v>
      </x:c>
      <x:c r="M37" s="11">
        <x:v>341</x:v>
      </x:c>
      <x:c r="N37" s="31">
        <x:f>IF(M37&lt;&gt;"",M37/K37-1,"")</x:f>
        <x:v>2.4024024024023927E-2</x:v>
      </x:c>
      <x:c r="O37" s="11">
        <x:v>292</x:v>
      </x:c>
      <x:c r="P37" s="100">
        <x:f>IF(O37=0,,O37*0.7)</x:f>
        <x:v>204.39999999999998</x:v>
      </x:c>
      <x:c r="Q37" s="11">
        <x:v>298</x:v>
      </x:c>
      <x:c r="R37" s="31">
        <x:f>IF(Q37&lt;&gt;"",Q37/O37-1,"")</x:f>
        <x:v>2.0547945205479534E-2</x:v>
      </x:c>
      <x:c r="S37" s="11">
        <x:v>243</x:v>
      </x:c>
      <x:c r="T37" s="100">
        <x:f>IF(S37=0,,S37*0.7)</x:f>
        <x:v>170.1</x:v>
      </x:c>
      <x:c r="U37" s="11">
        <x:v>248</x:v>
      </x:c>
      <x:c r="V37" s="31">
        <x:f>IF(U37&lt;&gt;"",U37/S37-1,"")</x:f>
        <x:v>2.0576131687242816E-2</x:v>
      </x:c>
      <x:c r="W37" s="11">
        <x:v>180</x:v>
      </x:c>
      <x:c r="X37" s="100">
        <x:f>IF(W37=0,,W37*0.7)</x:f>
        <x:v>125.99999999999999</x:v>
      </x:c>
      <x:c r="Y37" s="11">
        <x:v>183</x:v>
      </x:c>
      <x:c r="Z37" s="31">
        <x:f>IF(Y37&lt;&gt;"",Y37/W37-1,"")</x:f>
        <x:v>1.6666666666666607E-2</x:v>
      </x:c>
      <x:c r="AA37" s="11">
        <x:v>50</x:v>
      </x:c>
      <x:c r="AB37" s="100">
        <x:f>IF(AA37=0,,AA37*0.7)</x:f>
        <x:v>35</x:v>
      </x:c>
      <x:c r="AC37" s="11">
        <x:v>50</x:v>
      </x:c>
      <x:c r="AD37" s="31">
        <x:f>IF(AC37&lt;&gt;"",AC37/AA37-1,"")</x:f>
        <x:v>0</x:v>
      </x:c>
      <x:c r="AE37" s="87">
        <x:v>0</x:v>
      </x:c>
      <x:c r="AF37" s="100">
        <x:f t="shared" ref="AF37" si="56">IF(AE37=0,,AE37*0.7)</x:f>
        <x:v>0</x:v>
      </x:c>
      <x:c r="AG37" s="87">
        <x:v>0</x:v>
      </x:c>
      <x:c r="AH37" s="31">
        <x:v>0</x:v>
      </x:c>
      <x:c r="AI37" s="87">
        <x:v>0</x:v>
      </x:c>
      <x:c r="AJ37" s="100">
        <x:f t="shared" ref="AJ37" si="57">IF(AI37=0,,AI37*0.7)</x:f>
        <x:v>0</x:v>
      </x:c>
      <x:c r="AK37" s="87">
        <x:v>0</x:v>
      </x:c>
      <x:c r="AL37" s="31">
        <x:v>0</x:v>
      </x:c>
    </x:row>
    <x:row r="38" spans="1:40" x14ac:dyDescent="0.2">
      <x:c r="A38" s="62"/>
      <x:c r="B38" s="28"/>
      <x:c r="C38" s="23"/>
      <x:c r="D38" s="26"/>
      <x:c r="E38" s="23"/>
      <x:c r="F38" s="50" t="str">
        <x:f t="shared" si="0"/>
        <x:v/>
      </x:c>
      <x:c r="G38" s="23"/>
      <x:c r="H38" s="26"/>
      <x:c r="I38" s="23"/>
      <x:c r="J38" s="50" t="str">
        <x:f t="shared" si="1"/>
        <x:v/>
      </x:c>
      <x:c r="K38" s="23"/>
      <x:c r="L38" s="26"/>
      <x:c r="M38" s="23"/>
      <x:c r="N38" s="50" t="str">
        <x:f t="shared" si="2"/>
        <x:v/>
      </x:c>
      <x:c r="O38" s="23"/>
      <x:c r="P38" s="26"/>
      <x:c r="Q38" s="23"/>
      <x:c r="R38" s="50" t="str">
        <x:f t="shared" si="3"/>
        <x:v/>
      </x:c>
      <x:c r="S38" s="23"/>
      <x:c r="T38" s="26"/>
      <x:c r="U38" s="23"/>
      <x:c r="V38" s="50" t="str">
        <x:f t="shared" si="4"/>
        <x:v/>
      </x:c>
      <x:c r="W38" s="23"/>
      <x:c r="X38" s="26"/>
      <x:c r="Y38" s="23"/>
      <x:c r="Z38" s="50" t="str">
        <x:f t="shared" si="5"/>
        <x:v/>
      </x:c>
      <x:c r="AA38" s="23"/>
      <x:c r="AB38" s="26"/>
      <x:c r="AC38" s="23"/>
      <x:c r="AD38" s="50" t="str">
        <x:f t="shared" si="6"/>
        <x:v/>
      </x:c>
      <x:c r="AE38" s="93"/>
      <x:c r="AF38" s="26"/>
      <x:c r="AG38" s="93"/>
      <x:c r="AH38" s="50" t="str">
        <x:f t="shared" si="7"/>
        <x:v/>
      </x:c>
      <x:c r="AI38" s="93"/>
      <x:c r="AJ38" s="26"/>
      <x:c r="AK38" s="93"/>
      <x:c r="AL38" s="65" t="str">
        <x:f t="shared" si="9"/>
        <x:v/>
      </x:c>
    </x:row>
    <x:row r="39" spans="1:40" x14ac:dyDescent="0.2">
      <x:c r="A39" s="18" t="s">
        <x:v>41</x:v>
      </x:c>
      <x:c r="B39" s="12" t="s">
        <x:v>22</x:v>
      </x:c>
      <x:c r="C39" s="11">
        <x:v>577</x:v>
      </x:c>
      <x:c r="D39" s="100">
        <x:f>IF(C39=0,,C39*0.7)</x:f>
        <x:v>403.9</x:v>
      </x:c>
      <x:c r="E39" s="11">
        <x:v>614</x:v>
      </x:c>
      <x:c r="F39" s="31">
        <x:f t="shared" ref="F39:F105" si="58">IF(E39&lt;&gt;"",E39/C39-1,"")</x:f>
        <x:v>6.4124783362218274E-2</x:v>
      </x:c>
      <x:c r="G39" s="11">
        <x:v>556</x:v>
      </x:c>
      <x:c r="H39" s="100">
        <x:f>IF(G39=0,,G39*0.7)</x:f>
        <x:v>389.2</x:v>
      </x:c>
      <x:c r="I39" s="11">
        <x:v>592</x:v>
      </x:c>
      <x:c r="J39" s="31">
        <x:f t="shared" ref="J39:J105" si="59">IF(I39&lt;&gt;"",I39/G39-1,"")</x:f>
        <x:v>6.4748201438848962E-2</x:v>
      </x:c>
      <x:c r="K39" s="11">
        <x:v>530</x:v>
      </x:c>
      <x:c r="L39" s="100">
        <x:f>IF(K39=0,,K39*0.7)</x:f>
        <x:v>371</x:v>
      </x:c>
      <x:c r="M39" s="11">
        <x:v>565</x:v>
      </x:c>
      <x:c r="N39" s="31">
        <x:f t="shared" ref="N39:N105" si="60">IF(M39&lt;&gt;"",M39/K39-1,"")</x:f>
        <x:v>6.60377358490567E-2</x:v>
      </x:c>
      <x:c r="O39" s="11">
        <x:v>503</x:v>
      </x:c>
      <x:c r="P39" s="100">
        <x:f>IF(O39=0,,O39*0.7)</x:f>
        <x:v>352.09999999999997</x:v>
      </x:c>
      <x:c r="Q39" s="11">
        <x:v>539</x:v>
      </x:c>
      <x:c r="R39" s="31">
        <x:f t="shared" ref="R39:R105" si="61">IF(Q39&lt;&gt;"",Q39/O39-1,"")</x:f>
        <x:v>7.1570576540755493E-2</x:v>
      </x:c>
      <x:c r="S39" s="11">
        <x:v>476</x:v>
      </x:c>
      <x:c r="T39" s="100">
        <x:f>IF(S39=0,,S39*0.7)</x:f>
        <x:v>333.2</x:v>
      </x:c>
      <x:c r="U39" s="11">
        <x:v>512</x:v>
      </x:c>
      <x:c r="V39" s="31">
        <x:f t="shared" ref="V39:V105" si="62">IF(U39&lt;&gt;"",U39/S39-1,"")</x:f>
        <x:v>7.5630252100840289E-2</x:v>
      </x:c>
      <x:c r="W39" s="11">
        <x:v>446</x:v>
      </x:c>
      <x:c r="X39" s="100">
        <x:f>IF(W39=0,,W39*0.7)</x:f>
        <x:v>312.2</x:v>
      </x:c>
      <x:c r="Y39" s="11">
        <x:v>484</x:v>
      </x:c>
      <x:c r="Z39" s="31">
        <x:f t="shared" ref="Z39:Z105" si="63">IF(Y39&lt;&gt;"",Y39/W39-1,"")</x:f>
        <x:v>8.5201793721973118E-2</x:v>
      </x:c>
      <x:c r="AA39" s="11">
        <x:v>414</x:v>
      </x:c>
      <x:c r="AB39" s="100">
        <x:f>IF(AA39=0,,AA39*0.7)</x:f>
        <x:v>289.79999999999995</x:v>
      </x:c>
      <x:c r="AC39" s="11">
        <x:v>453</x:v>
      </x:c>
      <x:c r="AD39" s="31">
        <x:f t="shared" ref="AD39:AD105" si="64">IF(AC39&lt;&gt;"",AC39/AA39-1,"")</x:f>
        <x:v>9.4202898550724612E-2</x:v>
      </x:c>
      <x:c r="AE39" s="87">
        <x:v>396</x:v>
      </x:c>
      <x:c r="AF39" s="100">
        <x:f t="shared" ref="AF39" si="65">IF(AE39=0,,AE39*0.7)</x:f>
        <x:v>277.2</x:v>
      </x:c>
      <x:c r="AG39" s="87">
        <x:v>437</x:v>
      </x:c>
      <x:c r="AH39" s="31">
        <x:f t="shared" si="7"/>
        <x:v>0.10353535353535359</x:v>
      </x:c>
      <x:c r="AI39" s="87">
        <x:v>377</x:v>
      </x:c>
      <x:c r="AJ39" s="100">
        <x:f t="shared" ref="AJ39" si="66">IF(AI39=0,,AI39*0.7)</x:f>
        <x:v>263.89999999999998</x:v>
      </x:c>
      <x:c r="AK39" s="87">
        <x:v>420</x:v>
      </x:c>
      <x:c r="AL39" s="31">
        <x:f t="shared" si="9"/>
        <x:v>0.11405835543766574</x:v>
      </x:c>
    </x:row>
    <x:row r="40" spans="1:40" x14ac:dyDescent="0.2">
      <x:c r="A40" s="18" t="s">
        <x:v>42</x:v>
      </x:c>
      <x:c r="B40" s="12" t="s">
        <x:v>24</x:v>
      </x:c>
      <x:c r="C40" s="11">
        <x:v>559</x:v>
      </x:c>
      <x:c r="D40" s="100">
        <x:f>IF(C40=0,,C40*0.7)</x:f>
        <x:v>391.29999999999995</x:v>
      </x:c>
      <x:c r="E40" s="11">
        <x:v>577</x:v>
      </x:c>
      <x:c r="F40" s="31">
        <x:f t="shared" si="58"/>
        <x:v>3.2200357781753119E-2</x:v>
      </x:c>
      <x:c r="G40" s="11">
        <x:v>536</x:v>
      </x:c>
      <x:c r="H40" s="100">
        <x:f>IF(G40=0,,G40*0.7)</x:f>
        <x:v>375.2</x:v>
      </x:c>
      <x:c r="I40" s="11">
        <x:v>551</x:v>
      </x:c>
      <x:c r="J40" s="31">
        <x:f t="shared" si="59"/>
        <x:v>2.7985074626865725E-2</x:v>
      </x:c>
      <x:c r="K40" s="11">
        <x:v>508</x:v>
      </x:c>
      <x:c r="L40" s="100">
        <x:f>IF(K40=0,,K40*0.7)</x:f>
        <x:v>355.59999999999997</x:v>
      </x:c>
      <x:c r="M40" s="11">
        <x:v>520</x:v>
      </x:c>
      <x:c r="N40" s="31">
        <x:f t="shared" si="60"/>
        <x:v>2.3622047244094446E-2</x:v>
      </x:c>
      <x:c r="O40" s="11">
        <x:v>479</x:v>
      </x:c>
      <x:c r="P40" s="100">
        <x:f>IF(O40=0,,O40*0.7)</x:f>
        <x:v>335.29999999999995</x:v>
      </x:c>
      <x:c r="Q40" s="11">
        <x:v>489</x:v>
      </x:c>
      <x:c r="R40" s="31">
        <x:f t="shared" si="61"/>
        <x:v>2.087682672233826E-2</x:v>
      </x:c>
      <x:c r="S40" s="11">
        <x:v>448</x:v>
      </x:c>
      <x:c r="T40" s="100">
        <x:f>IF(S40=0,,S40*0.7)</x:f>
        <x:v>313.59999999999997</x:v>
      </x:c>
      <x:c r="U40" s="11">
        <x:v>457</x:v>
      </x:c>
      <x:c r="V40" s="31">
        <x:f t="shared" si="62"/>
        <x:v>2.0089285714285809E-2</x:v>
      </x:c>
      <x:c r="W40" s="11">
        <x:v>415</x:v>
      </x:c>
      <x:c r="X40" s="100">
        <x:f>IF(W40=0,,W40*0.7)</x:f>
        <x:v>290.5</x:v>
      </x:c>
      <x:c r="Y40" s="11">
        <x:v>422</x:v>
      </x:c>
      <x:c r="Z40" s="31">
        <x:f t="shared" si="63"/>
        <x:v>1.6867469879518149E-2</x:v>
      </x:c>
      <x:c r="AA40" s="11">
        <x:v>378</x:v>
      </x:c>
      <x:c r="AB40" s="100">
        <x:f>IF(AA40=0,,AA40*0.7)</x:f>
        <x:v>264.59999999999997</x:v>
      </x:c>
      <x:c r="AC40" s="11">
        <x:v>384</x:v>
      </x:c>
      <x:c r="AD40" s="31">
        <x:f t="shared" si="64"/>
        <x:v>1.5873015873015817E-2</x:v>
      </x:c>
      <x:c r="AE40" s="87">
        <x:v>357</x:v>
      </x:c>
      <x:c r="AF40" s="100">
        <x:f t="shared" ref="AF40" si="67">IF(AE40=0,,AE40*0.7)</x:f>
        <x:v>249.89999999999998</x:v>
      </x:c>
      <x:c r="AG40" s="87">
        <x:v>362</x:v>
      </x:c>
      <x:c r="AH40" s="31">
        <x:f t="shared" si="7"/>
        <x:v>1.4005602240896309E-2</x:v>
      </x:c>
      <x:c r="AI40" s="87">
        <x:v>334</x:v>
      </x:c>
      <x:c r="AJ40" s="100">
        <x:f t="shared" ref="AJ40" si="68">IF(AI40=0,,AI40*0.7)</x:f>
        <x:v>233.79999999999998</x:v>
      </x:c>
      <x:c r="AK40" s="87">
        <x:v>339</x:v>
      </x:c>
      <x:c r="AL40" s="31">
        <x:f t="shared" si="9"/>
        <x:v>1.4970059880239583E-2</x:v>
      </x:c>
    </x:row>
    <x:row r="41" spans="1:40" x14ac:dyDescent="0.2">
      <x:c r="A41" s="40"/>
      <x:c r="B41" s="12" t="s">
        <x:v>25</x:v>
      </x:c>
      <x:c r="C41" s="11">
        <x:v>496</x:v>
      </x:c>
      <x:c r="D41" s="100">
        <x:f>IF(C41=0,,C41*0.7)</x:f>
        <x:v>347.2</x:v>
      </x:c>
      <x:c r="E41" s="11">
        <x:v>510</x:v>
      </x:c>
      <x:c r="F41" s="31">
        <x:f t="shared" si="58"/>
        <x:v>2.8225806451612989E-2</x:v>
      </x:c>
      <x:c r="G41" s="11">
        <x:v>465</x:v>
      </x:c>
      <x:c r="H41" s="100">
        <x:f>IF(G41=0,,G41*0.7)</x:f>
        <x:v>325.5</x:v>
      </x:c>
      <x:c r="I41" s="11">
        <x:v>477</x:v>
      </x:c>
      <x:c r="J41" s="31">
        <x:f t="shared" si="59"/>
        <x:v>2.5806451612903292E-2</x:v>
      </x:c>
      <x:c r="K41" s="11">
        <x:v>426</x:v>
      </x:c>
      <x:c r="L41" s="100">
        <x:f>IF(K41=0,,K41*0.7)</x:f>
        <x:v>298.2</x:v>
      </x:c>
      <x:c r="M41" s="11">
        <x:v>436</x:v>
      </x:c>
      <x:c r="N41" s="31">
        <x:f t="shared" si="60"/>
        <x:v>2.3474178403755763E-2</x:v>
      </x:c>
      <x:c r="O41" s="11">
        <x:v>385</x:v>
      </x:c>
      <x:c r="P41" s="100">
        <x:f>IF(O41=0,,O41*0.7)</x:f>
        <x:v>269.5</x:v>
      </x:c>
      <x:c r="Q41" s="11">
        <x:v>392</x:v>
      </x:c>
      <x:c r="R41" s="31">
        <x:f t="shared" si="61"/>
        <x:v>1.8181818181818077E-2</x:v>
      </x:c>
      <x:c r="S41" s="11">
        <x:v>338</x:v>
      </x:c>
      <x:c r="T41" s="100">
        <x:f>IF(S41=0,,S41*0.7)</x:f>
        <x:v>236.6</x:v>
      </x:c>
      <x:c r="U41" s="11">
        <x:v>344</x:v>
      </x:c>
      <x:c r="V41" s="31">
        <x:f t="shared" si="62"/>
        <x:v>1.7751479289940919E-2</x:v>
      </x:c>
      <x:c r="W41" s="11">
        <x:v>283</x:v>
      </x:c>
      <x:c r="X41" s="100">
        <x:f>IF(W41=0,,W41*0.7)</x:f>
        <x:v>198.1</x:v>
      </x:c>
      <x:c r="Y41" s="11">
        <x:v>288</x:v>
      </x:c>
      <x:c r="Z41" s="31">
        <x:f t="shared" si="63"/>
        <x:v>1.7667844522968101E-2</x:v>
      </x:c>
      <x:c r="AA41" s="11">
        <x:v>210</x:v>
      </x:c>
      <x:c r="AB41" s="100">
        <x:f>IF(AA41=0,,AA41*0.7)</x:f>
        <x:v>147</x:v>
      </x:c>
      <x:c r="AC41" s="11">
        <x:v>212</x:v>
      </x:c>
      <x:c r="AD41" s="31">
        <x:f t="shared" si="64"/>
        <x:v>9.52380952380949E-3</x:v>
      </x:c>
      <x:c r="AE41" s="87">
        <x:v>157</x:v>
      </x:c>
      <x:c r="AF41" s="100">
        <x:f t="shared" ref="AF41" si="69">IF(AE41=0,,AE41*0.7)</x:f>
        <x:v>109.89999999999999</x:v>
      </x:c>
      <x:c r="AG41" s="87">
        <x:v>158</x:v>
      </x:c>
      <x:c r="AH41" s="31">
        <x:f t="shared" si="7"/>
        <x:v>6.3694267515923553E-3</x:v>
      </x:c>
      <x:c r="AI41" s="87">
        <x:v>63</x:v>
      </x:c>
      <x:c r="AJ41" s="100">
        <x:f t="shared" ref="AJ41" si="70">IF(AI41=0,,AI41*0.7)</x:f>
        <x:v>44.099999999999994</x:v>
      </x:c>
      <x:c r="AK41" s="87">
        <x:v>64</x:v>
      </x:c>
      <x:c r="AL41" s="31">
        <x:f t="shared" si="9"/>
        <x:v>1.5873015873015817E-2</x:v>
      </x:c>
    </x:row>
    <x:row r="42" spans="1:40" x14ac:dyDescent="0.2">
      <x:c r="A42" s="62"/>
      <x:c r="B42" s="28"/>
      <x:c r="C42" s="23"/>
      <x:c r="D42" s="26"/>
      <x:c r="E42" s="23"/>
      <x:c r="F42" s="50" t="str">
        <x:f t="shared" si="58"/>
        <x:v/>
      </x:c>
      <x:c r="G42" s="23"/>
      <x:c r="H42" s="26"/>
      <x:c r="I42" s="23"/>
      <x:c r="J42" s="50" t="str">
        <x:f t="shared" si="59"/>
        <x:v/>
      </x:c>
      <x:c r="K42" s="23"/>
      <x:c r="L42" s="26"/>
      <x:c r="M42" s="23"/>
      <x:c r="N42" s="50" t="str">
        <x:f t="shared" si="60"/>
        <x:v/>
      </x:c>
      <x:c r="O42" s="23"/>
      <x:c r="P42" s="26"/>
      <x:c r="Q42" s="23"/>
      <x:c r="R42" s="50" t="str">
        <x:f t="shared" si="61"/>
        <x:v/>
      </x:c>
      <x:c r="S42" s="23"/>
      <x:c r="T42" s="26"/>
      <x:c r="U42" s="23"/>
      <x:c r="V42" s="50" t="str">
        <x:f t="shared" si="62"/>
        <x:v/>
      </x:c>
      <x:c r="W42" s="23"/>
      <x:c r="X42" s="26"/>
      <x:c r="Y42" s="23"/>
      <x:c r="Z42" s="50" t="str">
        <x:f t="shared" si="63"/>
        <x:v/>
      </x:c>
      <x:c r="AA42" s="23"/>
      <x:c r="AB42" s="26"/>
      <x:c r="AC42" s="23"/>
      <x:c r="AD42" s="50" t="str">
        <x:f t="shared" si="64"/>
        <x:v/>
      </x:c>
      <x:c r="AE42" s="93"/>
      <x:c r="AF42" s="26"/>
      <x:c r="AG42" s="93"/>
      <x:c r="AH42" s="50" t="str">
        <x:f t="shared" si="7"/>
        <x:v/>
      </x:c>
      <x:c r="AI42" s="93"/>
      <x:c r="AJ42" s="26"/>
      <x:c r="AK42" s="93"/>
      <x:c r="AL42" s="65" t="str">
        <x:f t="shared" si="9"/>
        <x:v/>
      </x:c>
    </x:row>
    <x:row r="43" spans="1:40" x14ac:dyDescent="0.2">
      <x:c r="A43" s="18" t="s">
        <x:v>43</x:v>
      </x:c>
      <x:c r="B43" s="12" t="s">
        <x:v>22</x:v>
      </x:c>
      <x:c r="C43" s="11">
        <x:v>616</x:v>
      </x:c>
      <x:c r="D43" s="100">
        <x:f>IF(C43=0,,C43*0.7)</x:f>
        <x:v>431.2</x:v>
      </x:c>
      <x:c r="E43" s="11">
        <x:v>675</x:v>
      </x:c>
      <x:c r="F43" s="31">
        <x:f>IF(E43&lt;&gt;"",E43/C43-1,"")</x:f>
        <x:v>9.5779220779220742E-2</x:v>
      </x:c>
      <x:c r="G43" s="11">
        <x:v>594</x:v>
      </x:c>
      <x:c r="H43" s="100">
        <x:f>IF(G43=0,,G43*0.7)</x:f>
        <x:v>415.79999999999995</x:v>
      </x:c>
      <x:c r="I43" s="11">
        <x:v>650</x:v>
      </x:c>
      <x:c r="J43" s="31">
        <x:f>IF(I43&lt;&gt;"",I43/G43-1,"")</x:f>
        <x:v>9.4276094276094291E-2</x:v>
      </x:c>
      <x:c r="K43" s="11">
        <x:v>565</x:v>
      </x:c>
      <x:c r="L43" s="100">
        <x:f>IF(K43=0,,K43*0.7)</x:f>
        <x:v>395.5</x:v>
      </x:c>
      <x:c r="M43" s="11">
        <x:v>619</x:v>
      </x:c>
      <x:c r="N43" s="31">
        <x:f>IF(M43&lt;&gt;"",M43/K43-1,"")</x:f>
        <x:v>9.5575221238938024E-2</x:v>
      </x:c>
      <x:c r="O43" s="11">
        <x:v>537</x:v>
      </x:c>
      <x:c r="P43" s="100">
        <x:f>IF(O43=0,,O43*0.7)</x:f>
        <x:v>375.9</x:v>
      </x:c>
      <x:c r="Q43" s="11">
        <x:v>590</x:v>
      </x:c>
      <x:c r="R43" s="31">
        <x:f>IF(Q43&lt;&gt;"",Q43/O43-1,"")</x:f>
        <x:v>9.8696461824953508E-2</x:v>
      </x:c>
      <x:c r="S43" s="11">
        <x:v>508</x:v>
      </x:c>
      <x:c r="T43" s="100">
        <x:f>IF(S43=0,,S43*0.7)</x:f>
        <x:v>355.59999999999997</x:v>
      </x:c>
      <x:c r="U43" s="11">
        <x:v>560</x:v>
      </x:c>
      <x:c r="V43" s="31">
        <x:f>IF(U43&lt;&gt;"",U43/S43-1,"")</x:f>
        <x:v>0.10236220472440949</x:v>
      </x:c>
      <x:c r="W43" s="11">
        <x:v>477</x:v>
      </x:c>
      <x:c r="X43" s="100">
        <x:f>IF(W43=0,,W43*0.7)</x:f>
        <x:v>333.9</x:v>
      </x:c>
      <x:c r="Y43" s="11">
        <x:v>529</x:v>
      </x:c>
      <x:c r="Z43" s="31">
        <x:f>IF(Y43&lt;&gt;"",Y43/W43-1,"")</x:f>
        <x:v>0.1090146750524108</x:v>
      </x:c>
      <x:c r="AA43" s="11">
        <x:v>442</x:v>
      </x:c>
      <x:c r="AB43" s="100">
        <x:f>IF(AA43=0,,AA43*0.7)</x:f>
        <x:v>309.39999999999998</x:v>
      </x:c>
      <x:c r="AC43" s="11">
        <x:v>495</x:v>
      </x:c>
      <x:c r="AD43" s="31">
        <x:f>IF(AC43&lt;&gt;"",AC43/AA43-1,"")</x:f>
        <x:v>0.11990950226244346</x:v>
      </x:c>
      <x:c r="AE43" s="87">
        <x:v>423</x:v>
      </x:c>
      <x:c r="AF43" s="100">
        <x:f t="shared" ref="AF43" si="71">IF(AE43=0,,AE43*0.7)</x:f>
        <x:v>296.09999999999997</x:v>
      </x:c>
      <x:c r="AG43" s="87">
        <x:v>477</x:v>
      </x:c>
      <x:c r="AH43" s="31">
        <x:f t="shared" si="7"/>
        <x:v>0.12765957446808507</x:v>
      </x:c>
      <x:c r="AI43" s="87">
        <x:v>402</x:v>
      </x:c>
      <x:c r="AJ43" s="100">
        <x:f t="shared" ref="AJ43" si="72">IF(AI43=0,,AI43*0.7)</x:f>
        <x:v>281.39999999999998</x:v>
      </x:c>
      <x:c r="AK43" s="87">
        <x:v>458</x:v>
      </x:c>
      <x:c r="AL43" s="31">
        <x:f t="shared" si="9"/>
        <x:v>0.13930348258706471</x:v>
      </x:c>
    </x:row>
    <x:row r="44" spans="1:40" x14ac:dyDescent="0.2">
      <x:c r="A44" s="18" t="s">
        <x:v>44</x:v>
      </x:c>
      <x:c r="B44" s="12" t="s">
        <x:v>24</x:v>
      </x:c>
      <x:c r="C44" s="11">
        <x:v>597</x:v>
      </x:c>
      <x:c r="D44" s="100">
        <x:f>IF(C44=0,,C44*0.7)</x:f>
        <x:v>417.9</x:v>
      </x:c>
      <x:c r="E44" s="11">
        <x:v>632</x:v>
      </x:c>
      <x:c r="F44" s="31">
        <x:f>IF(E44&lt;&gt;"",E44/C44-1,"")</x:f>
        <x:v>5.8626465661641536E-2</x:v>
      </x:c>
      <x:c r="G44" s="11">
        <x:v>572</x:v>
      </x:c>
      <x:c r="H44" s="100">
        <x:f>IF(G44=0,,G44*0.7)</x:f>
        <x:v>400.4</x:v>
      </x:c>
      <x:c r="I44" s="11">
        <x:v>604</x:v>
      </x:c>
      <x:c r="J44" s="31">
        <x:f>IF(I44&lt;&gt;"",I44/G44-1,"")</x:f>
        <x:v>5.5944055944056048E-2</x:v>
      </x:c>
      <x:c r="K44" s="11">
        <x:v>542</x:v>
      </x:c>
      <x:c r="L44" s="100">
        <x:f>IF(K44=0,,K44*0.7)</x:f>
        <x:v>379.4</x:v>
      </x:c>
      <x:c r="M44" s="11">
        <x:v>569</x:v>
      </x:c>
      <x:c r="N44" s="31">
        <x:f>IF(M44&lt;&gt;"",M44/K44-1,"")</x:f>
        <x:v>4.9815498154981652E-2</x:v>
      </x:c>
      <x:c r="O44" s="11">
        <x:v>511</x:v>
      </x:c>
      <x:c r="P44" s="100">
        <x:f>IF(O44=0,,O44*0.7)</x:f>
        <x:v>357.7</x:v>
      </x:c>
      <x:c r="Q44" s="11">
        <x:v>534</x:v>
      </x:c>
      <x:c r="R44" s="31">
        <x:f>IF(Q44&lt;&gt;"",Q44/O44-1,"")</x:f>
        <x:v>4.5009784735812186E-2</x:v>
      </x:c>
      <x:c r="S44" s="11">
        <x:v>478</x:v>
      </x:c>
      <x:c r="T44" s="100">
        <x:f>IF(S44=0,,S44*0.7)</x:f>
        <x:v>334.59999999999997</x:v>
      </x:c>
      <x:c r="U44" s="11">
        <x:v>498</x:v>
      </x:c>
      <x:c r="V44" s="31">
        <x:f>IF(U44&lt;&gt;"",U44/S44-1,"")</x:f>
        <x:v>4.1841004184100417E-2</x:v>
      </x:c>
      <x:c r="W44" s="11">
        <x:v>443</x:v>
      </x:c>
      <x:c r="X44" s="100">
        <x:f>IF(W44=0,,W44*0.7)</x:f>
        <x:v>310.09999999999997</x:v>
      </x:c>
      <x:c r="Y44" s="11">
        <x:v>460</x:v>
      </x:c>
      <x:c r="Z44" s="31">
        <x:f>IF(Y44&lt;&gt;"",Y44/W44-1,"")</x:f>
        <x:v>3.8374717832957206E-2</x:v>
      </x:c>
      <x:c r="AA44" s="11">
        <x:v>403</x:v>
      </x:c>
      <x:c r="AB44" s="100">
        <x:f>IF(AA44=0,,AA44*0.7)</x:f>
        <x:v>282.09999999999997</x:v>
      </x:c>
      <x:c r="AC44" s="11">
        <x:v>417</x:v>
      </x:c>
      <x:c r="AD44" s="31">
        <x:f>IF(AC44&lt;&gt;"",AC44/AA44-1,"")</x:f>
        <x:v>3.473945409429291E-2</x:v>
      </x:c>
      <x:c r="AE44" s="87">
        <x:v>380</x:v>
      </x:c>
      <x:c r="AF44" s="100">
        <x:f t="shared" ref="AF44" si="73">IF(AE44=0,,AE44*0.7)</x:f>
        <x:v>266</x:v>
      </x:c>
      <x:c r="AG44" s="87">
        <x:v>393</x:v>
      </x:c>
      <x:c r="AH44" s="31">
        <x:f t="shared" si="7"/>
        <x:v>3.4210526315789469E-2</x:v>
      </x:c>
      <x:c r="AI44" s="87">
        <x:v>356</x:v>
      </x:c>
      <x:c r="AJ44" s="100">
        <x:f t="shared" ref="AJ44" si="74">IF(AI44=0,,AI44*0.7)</x:f>
        <x:v>249.2</x:v>
      </x:c>
      <x:c r="AK44" s="87">
        <x:v>367</x:v>
      </x:c>
      <x:c r="AL44" s="31">
        <x:f t="shared" si="9"/>
        <x:v>3.0898876404494402E-2</x:v>
      </x:c>
    </x:row>
    <x:row r="45" spans="1:40" x14ac:dyDescent="0.2">
      <x:c r="A45" s="40"/>
      <x:c r="B45" s="12" t="s">
        <x:v>25</x:v>
      </x:c>
      <x:c r="C45" s="11">
        <x:v>528</x:v>
      </x:c>
      <x:c r="D45" s="100">
        <x:f>IF(C45=0,,C45*0.7)</x:f>
        <x:v>369.59999999999997</x:v>
      </x:c>
      <x:c r="E45" s="11">
        <x:v>558</x:v>
      </x:c>
      <x:c r="F45" s="31">
        <x:f>IF(E45&lt;&gt;"",E45/C45-1,"")</x:f>
        <x:v>5.6818181818181879E-2</x:v>
      </x:c>
      <x:c r="G45" s="11">
        <x:v>496</x:v>
      </x:c>
      <x:c r="H45" s="100">
        <x:f>IF(G45=0,,G45*0.7)</x:f>
        <x:v>347.2</x:v>
      </x:c>
      <x:c r="I45" s="11">
        <x:v>521</x:v>
      </x:c>
      <x:c r="J45" s="31">
        <x:f>IF(I45&lt;&gt;"",I45/G45-1,"")</x:f>
        <x:v>5.0403225806451513E-2</x:v>
      </x:c>
      <x:c r="K45" s="11">
        <x:v>454</x:v>
      </x:c>
      <x:c r="L45" s="100">
        <x:f>IF(K45=0,,K45*0.7)</x:f>
        <x:v>317.79999999999995</x:v>
      </x:c>
      <x:c r="M45" s="11">
        <x:v>474</x:v>
      </x:c>
      <x:c r="N45" s="31">
        <x:f>IF(M45&lt;&gt;"",M45/K45-1,"")</x:f>
        <x:v>4.4052863436123246E-2</x:v>
      </x:c>
      <x:c r="O45" s="11">
        <x:v>409</x:v>
      </x:c>
      <x:c r="P45" s="100">
        <x:f>IF(O45=0,,O45*0.7)</x:f>
        <x:v>286.29999999999995</x:v>
      </x:c>
      <x:c r="Q45" s="11">
        <x:v>426</x:v>
      </x:c>
      <x:c r="R45" s="31">
        <x:f>IF(Q45&lt;&gt;"",Q45/O45-1,"")</x:f>
        <x:v>4.1564792176039145E-2</x:v>
      </x:c>
      <x:c r="S45" s="11">
        <x:v>359</x:v>
      </x:c>
      <x:c r="T45" s="100">
        <x:f>IF(S45=0,,S45*0.7)</x:f>
        <x:v>251.29999999999998</x:v>
      </x:c>
      <x:c r="U45" s="11">
        <x:v>372</x:v>
      </x:c>
      <x:c r="V45" s="31">
        <x:f>IF(U45&lt;&gt;"",U45/S45-1,"")</x:f>
        <x:v>3.6211699164345301E-2</x:v>
      </x:c>
      <x:c r="W45" s="11">
        <x:v>299</x:v>
      </x:c>
      <x:c r="X45" s="100">
        <x:f>IF(W45=0,,W45*0.7)</x:f>
        <x:v>209.29999999999998</x:v>
      </x:c>
      <x:c r="Y45" s="11">
        <x:v>310</x:v>
      </x:c>
      <x:c r="Z45" s="31">
        <x:f>IF(Y45&lt;&gt;"",Y45/W45-1,"")</x:f>
        <x:v>3.6789297658862852E-2</x:v>
      </x:c>
      <x:c r="AA45" s="11">
        <x:v>219</x:v>
      </x:c>
      <x:c r="AB45" s="100">
        <x:f>IF(AA45=0,,AA45*0.7)</x:f>
        <x:v>153.29999999999998</x:v>
      </x:c>
      <x:c r="AC45" s="11">
        <x:v>225</x:v>
      </x:c>
      <x:c r="AD45" s="31">
        <x:f>IF(AC45&lt;&gt;"",AC45/AA45-1,"")</x:f>
        <x:v>2.7397260273972712E-2</x:v>
      </x:c>
      <x:c r="AE45" s="87">
        <x:v>159</x:v>
      </x:c>
      <x:c r="AF45" s="100">
        <x:f t="shared" ref="AF45" si="75">IF(AE45=0,,AE45*0.7)</x:f>
        <x:v>111.3</x:v>
      </x:c>
      <x:c r="AG45" s="87">
        <x:v>164</x:v>
      </x:c>
      <x:c r="AH45" s="31">
        <x:f t="shared" si="7"/>
        <x:v>3.1446540880503138E-2</x:v>
      </x:c>
      <x:c r="AI45" s="87">
        <x:v>37</x:v>
      </x:c>
      <x:c r="AJ45" s="100">
        <x:f t="shared" ref="AJ45" si="76">IF(AI45=0,,AI45*0.7)</x:f>
        <x:v>25.9</x:v>
      </x:c>
      <x:c r="AK45" s="87">
        <x:v>37</x:v>
      </x:c>
      <x:c r="AL45" s="31">
        <x:f t="shared" si="9"/>
        <x:v>0</x:v>
      </x:c>
      <x:c r="AN45" s="79"/>
    </x:row>
    <x:row r="46" spans="1:40" x14ac:dyDescent="0.2">
      <x:c r="A46" s="62"/>
      <x:c r="B46" s="28"/>
      <x:c r="C46" s="23"/>
      <x:c r="D46" s="26"/>
      <x:c r="E46" s="23"/>
      <x:c r="F46" s="50"/>
      <x:c r="G46" s="23"/>
      <x:c r="H46" s="26"/>
      <x:c r="I46" s="23"/>
      <x:c r="J46" s="50"/>
      <x:c r="K46" s="23"/>
      <x:c r="L46" s="26"/>
      <x:c r="M46" s="23"/>
      <x:c r="N46" s="50"/>
      <x:c r="O46" s="23"/>
      <x:c r="P46" s="26"/>
      <x:c r="Q46" s="23"/>
      <x:c r="R46" s="50"/>
      <x:c r="S46" s="23"/>
      <x:c r="T46" s="26"/>
      <x:c r="U46" s="23"/>
      <x:c r="V46" s="50"/>
      <x:c r="W46" s="23"/>
      <x:c r="X46" s="26"/>
      <x:c r="Y46" s="23"/>
      <x:c r="Z46" s="50"/>
      <x:c r="AA46" s="23"/>
      <x:c r="AB46" s="26"/>
      <x:c r="AC46" s="23"/>
      <x:c r="AD46" s="50"/>
      <x:c r="AE46" s="93"/>
      <x:c r="AF46" s="26"/>
      <x:c r="AG46" s="93"/>
      <x:c r="AH46" s="50"/>
      <x:c r="AI46" s="93"/>
      <x:c r="AJ46" s="26"/>
      <x:c r="AK46" s="93"/>
      <x:c r="AL46" s="65"/>
    </x:row>
    <x:row r="47" spans="1:40" x14ac:dyDescent="0.2">
      <x:c r="A47" s="18" t="s">
        <x:v>45</x:v>
      </x:c>
      <x:c r="B47" s="12" t="s">
        <x:v>22</x:v>
      </x:c>
      <x:c r="C47" s="11">
        <x:v>671</x:v>
      </x:c>
      <x:c r="D47" s="100">
        <x:f>IF(C47=0,,C47*0.7)</x:f>
        <x:v>469.7</x:v>
      </x:c>
      <x:c r="E47" s="11">
        <x:v>711</x:v>
      </x:c>
      <x:c r="F47" s="31">
        <x:f t="shared" si="58"/>
        <x:v>5.9612518628912037E-2</x:v>
      </x:c>
      <x:c r="G47" s="11">
        <x:v>644</x:v>
      </x:c>
      <x:c r="H47" s="100">
        <x:f>IF(G47=0,,G47*0.7)</x:f>
        <x:v>450.79999999999995</x:v>
      </x:c>
      <x:c r="I47" s="11">
        <x:v>683</x:v>
      </x:c>
      <x:c r="J47" s="31">
        <x:f t="shared" si="59"/>
        <x:v>6.0559006211180044E-2</x:v>
      </x:c>
      <x:c r="K47" s="11">
        <x:v>610</x:v>
      </x:c>
      <x:c r="L47" s="100">
        <x:f>IF(K47=0,,K47*0.7)</x:f>
        <x:v>427</x:v>
      </x:c>
      <x:c r="M47" s="11">
        <x:v>649</x:v>
      </x:c>
      <x:c r="N47" s="31">
        <x:f t="shared" si="60"/>
        <x:v>6.393442622950829E-2</x:v>
      </x:c>
      <x:c r="O47" s="11">
        <x:v>576</x:v>
      </x:c>
      <x:c r="P47" s="100">
        <x:f>IF(O47=0,,O47*0.7)</x:f>
        <x:v>403.2</x:v>
      </x:c>
      <x:c r="Q47" s="11">
        <x:v>615</x:v>
      </x:c>
      <x:c r="R47" s="31">
        <x:f t="shared" si="61"/>
        <x:v>6.7708333333333259E-2</x:v>
      </x:c>
      <x:c r="S47" s="11">
        <x:v>542</x:v>
      </x:c>
      <x:c r="T47" s="100">
        <x:f>IF(S47=0,,S47*0.7)</x:f>
        <x:v>379.4</x:v>
      </x:c>
      <x:c r="U47" s="11">
        <x:v>583</x:v>
      </x:c>
      <x:c r="V47" s="31">
        <x:f t="shared" si="62"/>
        <x:v>7.564575645756455E-2</x:v>
      </x:c>
      <x:c r="W47" s="11">
        <x:v>504</x:v>
      </x:c>
      <x:c r="X47" s="100">
        <x:f>IF(W47=0,,W47*0.7)</x:f>
        <x:v>352.79999999999995</x:v>
      </x:c>
      <x:c r="Y47" s="11">
        <x:v>547</x:v>
      </x:c>
      <x:c r="Z47" s="31">
        <x:f t="shared" si="63"/>
        <x:v>8.5317460317460236E-2</x:v>
      </x:c>
      <x:c r="AA47" s="11">
        <x:v>464</x:v>
      </x:c>
      <x:c r="AB47" s="100">
        <x:f>IF(AA47=0,,AA47*0.7)</x:f>
        <x:v>324.79999999999995</x:v>
      </x:c>
      <x:c r="AC47" s="11">
        <x:v>509</x:v>
      </x:c>
      <x:c r="AD47" s="31">
        <x:f t="shared" si="64"/>
        <x:v>9.6982758620689724E-2</x:v>
      </x:c>
      <x:c r="AE47" s="87">
        <x:v>442</x:v>
      </x:c>
      <x:c r="AF47" s="100">
        <x:f t="shared" ref="AF47" si="77">IF(AE47=0,,AE47*0.7)</x:f>
        <x:v>309.39999999999998</x:v>
      </x:c>
      <x:c r="AG47" s="87">
        <x:v>490</x:v>
      </x:c>
      <x:c r="AH47" s="31">
        <x:f t="shared" ref="AH47:AH73" si="78">IF(AG47&lt;&gt;"",AG47/AE47-1,"")</x:f>
        <x:v>0.10859728506787336</x:v>
      </x:c>
      <x:c r="AI47" s="87">
        <x:v>418</x:v>
      </x:c>
      <x:c r="AJ47" s="100">
        <x:f t="shared" ref="AJ47" si="79">IF(AI47=0,,AI47*0.7)</x:f>
        <x:v>292.59999999999997</x:v>
      </x:c>
      <x:c r="AK47" s="87">
        <x:v>469</x:v>
      </x:c>
      <x:c r="AL47" s="31">
        <x:f t="shared" ref="AL47:AL72" si="80">IF(AK47&lt;&gt;"",AK47/AI47-1,"")</x:f>
        <x:v>0.12200956937799035</x:v>
      </x:c>
    </x:row>
    <x:row r="48" spans="1:40" x14ac:dyDescent="0.2">
      <x:c r="A48" s="18" t="s">
        <x:v>46</x:v>
      </x:c>
      <x:c r="B48" s="12" t="s">
        <x:v>24</x:v>
      </x:c>
      <x:c r="C48" s="11">
        <x:v>648</x:v>
      </x:c>
      <x:c r="D48" s="100">
        <x:f>IF(C48=0,,C48*0.7)</x:f>
        <x:v>453.59999999999997</x:v>
      </x:c>
      <x:c r="E48" s="11">
        <x:v>663</x:v>
      </x:c>
      <x:c r="F48" s="31">
        <x:f t="shared" si="58"/>
        <x:v>2.314814814814814E-2</x:v>
      </x:c>
      <x:c r="G48" s="11">
        <x:v>618</x:v>
      </x:c>
      <x:c r="H48" s="100">
        <x:f>IF(G48=0,,G48*0.7)</x:f>
        <x:v>432.59999999999997</x:v>
      </x:c>
      <x:c r="I48" s="11">
        <x:v>631</x:v>
      </x:c>
      <x:c r="J48" s="31">
        <x:f t="shared" si="59"/>
        <x:v>2.1035598705501535E-2</x:v>
      </x:c>
      <x:c r="K48" s="11">
        <x:v>581</x:v>
      </x:c>
      <x:c r="L48" s="100">
        <x:f>IF(K48=0,,K48*0.7)</x:f>
        <x:v>406.7</x:v>
      </x:c>
      <x:c r="M48" s="11">
        <x:v>592</x:v>
      </x:c>
      <x:c r="N48" s="31">
        <x:f t="shared" si="60"/>
        <x:v>1.8932874354561147E-2</x:v>
      </x:c>
      <x:c r="O48" s="11">
        <x:v>544</x:v>
      </x:c>
      <x:c r="P48" s="100">
        <x:f>IF(O48=0,,O48*0.7)</x:f>
        <x:v>380.79999999999995</x:v>
      </x:c>
      <x:c r="Q48" s="11">
        <x:v>553</x:v>
      </x:c>
      <x:c r="R48" s="31">
        <x:f t="shared" si="61"/>
        <x:v>1.6544117647058876E-2</x:v>
      </x:c>
      <x:c r="S48" s="11">
        <x:v>507</x:v>
      </x:c>
      <x:c r="T48" s="100">
        <x:f>IF(S48=0,,S48*0.7)</x:f>
        <x:v>354.9</x:v>
      </x:c>
      <x:c r="U48" s="11">
        <x:v>515</x:v>
      </x:c>
      <x:c r="V48" s="31">
        <x:f t="shared" si="62"/>
        <x:v>1.5779092702169706E-2</x:v>
      </x:c>
      <x:c r="W48" s="11">
        <x:v>465</x:v>
      </x:c>
      <x:c r="X48" s="100">
        <x:f>IF(W48=0,,W48*0.7)</x:f>
        <x:v>325.5</x:v>
      </x:c>
      <x:c r="Y48" s="11">
        <x:v>471</x:v>
      </x:c>
      <x:c r="Z48" s="31">
        <x:f t="shared" si="63"/>
        <x:v>1.2903225806451646E-2</x:v>
      </x:c>
      <x:c r="AA48" s="11">
        <x:v>419</x:v>
      </x:c>
      <x:c r="AB48" s="100">
        <x:f>IF(AA48=0,,AA48*0.7)</x:f>
        <x:v>293.29999999999995</x:v>
      </x:c>
      <x:c r="AC48" s="11">
        <x:v>425</x:v>
      </x:c>
      <x:c r="AD48" s="31">
        <x:f t="shared" si="64"/>
        <x:v>1.4319809069212486E-2</x:v>
      </x:c>
      <x:c r="AE48" s="87">
        <x:v>394</x:v>
      </x:c>
      <x:c r="AF48" s="100">
        <x:f t="shared" ref="AF48" si="81">IF(AE48=0,,AE48*0.7)</x:f>
        <x:v>275.79999999999995</x:v>
      </x:c>
      <x:c r="AG48" s="87">
        <x:v>399</x:v>
      </x:c>
      <x:c r="AH48" s="31">
        <x:f t="shared" si="78"/>
        <x:v>1.2690355329949332E-2</x:v>
      </x:c>
      <x:c r="AI48" s="87">
        <x:v>367</x:v>
      </x:c>
      <x:c r="AJ48" s="100">
        <x:f t="shared" ref="AJ48" si="82">IF(AI48=0,,AI48*0.7)</x:f>
        <x:v>256.89999999999998</x:v>
      </x:c>
      <x:c r="AK48" s="87">
        <x:v>371</x:v>
      </x:c>
      <x:c r="AL48" s="31">
        <x:f t="shared" si="80"/>
        <x:v>1.0899182561307841E-2</x:v>
      </x:c>
    </x:row>
    <x:row r="49" spans="1:38" x14ac:dyDescent="0.2">
      <x:c r="A49" s="11"/>
      <x:c r="B49" s="12" t="s">
        <x:v>25</x:v>
      </x:c>
      <x:c r="C49" s="11">
        <x:v>566</x:v>
      </x:c>
      <x:c r="D49" s="100">
        <x:f>IF(C49=0,,C49*0.7)</x:f>
        <x:v>396.2</x:v>
      </x:c>
      <x:c r="E49" s="11">
        <x:v>579</x:v>
      </x:c>
      <x:c r="F49" s="31">
        <x:f t="shared" si="58"/>
        <x:v>2.2968197879858598E-2</x:v>
      </x:c>
      <x:c r="G49" s="11">
        <x:v>528</x:v>
      </x:c>
      <x:c r="H49" s="100">
        <x:f>IF(G49=0,,G49*0.7)</x:f>
        <x:v>369.59999999999997</x:v>
      </x:c>
      <x:c r="I49" s="11">
        <x:v>538</x:v>
      </x:c>
      <x:c r="J49" s="31">
        <x:f t="shared" si="59"/>
        <x:v>1.8939393939394034E-2</x:v>
      </x:c>
      <x:c r="K49" s="11">
        <x:v>479</x:v>
      </x:c>
      <x:c r="L49" s="100">
        <x:f>IF(K49=0,,K49*0.7)</x:f>
        <x:v>335.29999999999995</x:v>
      </x:c>
      <x:c r="M49" s="11">
        <x:v>487</x:v>
      </x:c>
      <x:c r="N49" s="31">
        <x:f t="shared" si="60"/>
        <x:v>1.6701461377870652E-2</x:v>
      </x:c>
      <x:c r="O49" s="11">
        <x:v>428</x:v>
      </x:c>
      <x:c r="P49" s="100">
        <x:f>IF(O49=0,,O49*0.7)</x:f>
        <x:v>299.59999999999997</x:v>
      </x:c>
      <x:c r="Q49" s="11">
        <x:v>434</x:v>
      </x:c>
      <x:c r="R49" s="31">
        <x:f t="shared" si="61"/>
        <x:v>1.4018691588784993E-2</x:v>
      </x:c>
      <x:c r="S49" s="11">
        <x:v>374</x:v>
      </x:c>
      <x:c r="T49" s="100">
        <x:f>IF(S49=0,,S49*0.7)</x:f>
        <x:v>261.8</x:v>
      </x:c>
      <x:c r="U49" s="11">
        <x:v>379</x:v>
      </x:c>
      <x:c r="V49" s="31">
        <x:f t="shared" si="62"/>
        <x:v>1.3368983957219305E-2</x:v>
      </x:c>
      <x:c r="W49" s="11">
        <x:v>307</x:v>
      </x:c>
      <x:c r="X49" s="100">
        <x:f>IF(W49=0,,W49*0.7)</x:f>
        <x:v>214.89999999999998</x:v>
      </x:c>
      <x:c r="Y49" s="11">
        <x:v>311</x:v>
      </x:c>
      <x:c r="Z49" s="31">
        <x:f t="shared" si="63"/>
        <x:v>1.3029315960912058E-2</x:v>
      </x:c>
      <x:c r="AA49" s="11">
        <x:v>222</x:v>
      </x:c>
      <x:c r="AB49" s="100">
        <x:f>IF(AA49=0,,AA49*0.7)</x:f>
        <x:v>155.39999999999998</x:v>
      </x:c>
      <x:c r="AC49" s="11">
        <x:v>225</x:v>
      </x:c>
      <x:c r="AD49" s="31">
        <x:f t="shared" si="64"/>
        <x:v>1.3513513513513598E-2</x:v>
      </x:c>
      <x:c r="AE49" s="87">
        <x:v>164</x:v>
      </x:c>
      <x:c r="AF49" s="100">
        <x:f t="shared" ref="AF49" si="83">IF(AE49=0,,AE49*0.7)</x:f>
        <x:v>114.8</x:v>
      </x:c>
      <x:c r="AG49" s="87">
        <x:v>165</x:v>
      </x:c>
      <x:c r="AH49" s="31">
        <x:f t="shared" si="78"/>
        <x:v>6.0975609756097615E-3</x:v>
      </x:c>
      <x:c r="AI49" s="87">
        <x:v>63</x:v>
      </x:c>
      <x:c r="AJ49" s="100">
        <x:f t="shared" ref="AJ49" si="84">IF(AI49=0,,AI49*0.7)</x:f>
        <x:v>44.099999999999994</x:v>
      </x:c>
      <x:c r="AK49" s="87">
        <x:v>63</x:v>
      </x:c>
      <x:c r="AL49" s="31">
        <x:f t="shared" si="80"/>
        <x:v>0</x:v>
      </x:c>
    </x:row>
    <x:row r="50" spans="1:38" x14ac:dyDescent="0.2">
      <x:c r="A50" s="62"/>
      <x:c r="B50" s="28"/>
      <x:c r="C50" s="23"/>
      <x:c r="D50" s="26"/>
      <x:c r="E50" s="23"/>
      <x:c r="F50" s="50" t="str">
        <x:f t="shared" si="58"/>
        <x:v/>
      </x:c>
      <x:c r="G50" s="23"/>
      <x:c r="H50" s="26"/>
      <x:c r="I50" s="23"/>
      <x:c r="J50" s="50" t="str">
        <x:f t="shared" si="59"/>
        <x:v/>
      </x:c>
      <x:c r="K50" s="23"/>
      <x:c r="L50" s="26"/>
      <x:c r="M50" s="23"/>
      <x:c r="N50" s="50" t="str">
        <x:f t="shared" si="60"/>
        <x:v/>
      </x:c>
      <x:c r="O50" s="23"/>
      <x:c r="P50" s="26"/>
      <x:c r="Q50" s="23"/>
      <x:c r="R50" s="50" t="str">
        <x:f t="shared" si="61"/>
        <x:v/>
      </x:c>
      <x:c r="S50" s="23"/>
      <x:c r="T50" s="26"/>
      <x:c r="U50" s="23"/>
      <x:c r="V50" s="50" t="str">
        <x:f t="shared" si="62"/>
        <x:v/>
      </x:c>
      <x:c r="W50" s="23"/>
      <x:c r="X50" s="26"/>
      <x:c r="Y50" s="23"/>
      <x:c r="Z50" s="50" t="str">
        <x:f t="shared" si="63"/>
        <x:v/>
      </x:c>
      <x:c r="AA50" s="23"/>
      <x:c r="AB50" s="26"/>
      <x:c r="AC50" s="23"/>
      <x:c r="AD50" s="50" t="str">
        <x:f t="shared" si="64"/>
        <x:v/>
      </x:c>
      <x:c r="AE50" s="93"/>
      <x:c r="AF50" s="26"/>
      <x:c r="AG50" s="93"/>
      <x:c r="AH50" s="50" t="str">
        <x:f t="shared" si="78"/>
        <x:v/>
      </x:c>
      <x:c r="AI50" s="93"/>
      <x:c r="AJ50" s="26"/>
      <x:c r="AK50" s="93"/>
      <x:c r="AL50" s="65" t="str">
        <x:f t="shared" si="80"/>
        <x:v/>
      </x:c>
    </x:row>
    <x:row r="51" spans="1:38" x14ac:dyDescent="0.2">
      <x:c r="A51" s="18" t="s">
        <x:v>47</x:v>
      </x:c>
      <x:c r="B51" s="12" t="s">
        <x:v>22</x:v>
      </x:c>
      <x:c r="C51" s="11">
        <x:v>804</x:v>
      </x:c>
      <x:c r="D51" s="100">
        <x:f>IF(C51=0,,C51*0.7)</x:f>
        <x:v>562.79999999999995</x:v>
      </x:c>
      <x:c r="E51" s="11">
        <x:v>861</x:v>
      </x:c>
      <x:c r="F51" s="31">
        <x:f t="shared" si="58"/>
        <x:v>7.0895522388059629E-2</x:v>
      </x:c>
      <x:c r="G51" s="11">
        <x:v>771</x:v>
      </x:c>
      <x:c r="H51" s="100">
        <x:f>IF(G51=0,,G51*0.7)</x:f>
        <x:v>539.69999999999993</x:v>
      </x:c>
      <x:c r="I51" s="11">
        <x:v>827</x:v>
      </x:c>
      <x:c r="J51" s="31">
        <x:f t="shared" si="59"/>
        <x:v>7.2632944228274932E-2</x:v>
      </x:c>
      <x:c r="K51" s="11">
        <x:v>730</x:v>
      </x:c>
      <x:c r="L51" s="100">
        <x:f>IF(K51=0,,K51*0.7)</x:f>
        <x:v>510.99999999999994</x:v>
      </x:c>
      <x:c r="M51" s="11">
        <x:v>785</x:v>
      </x:c>
      <x:c r="N51" s="31">
        <x:f t="shared" si="60"/>
        <x:v>7.5342465753424737E-2</x:v>
      </x:c>
      <x:c r="O51" s="11">
        <x:v>689</x:v>
      </x:c>
      <x:c r="P51" s="100">
        <x:f>IF(O51=0,,O51*0.7)</x:f>
        <x:v>482.29999999999995</x:v>
      </x:c>
      <x:c r="Q51" s="11">
        <x:v>744</x:v>
      </x:c>
      <x:c r="R51" s="31">
        <x:f t="shared" si="61"/>
        <x:v>7.9825834542815777E-2</x:v>
      </x:c>
      <x:c r="S51" s="11">
        <x:v>647</x:v>
      </x:c>
      <x:c r="T51" s="100">
        <x:f>IF(S51=0,,S51*0.7)</x:f>
        <x:v>452.9</x:v>
      </x:c>
      <x:c r="U51" s="11">
        <x:v>703</x:v>
      </x:c>
      <x:c r="V51" s="31">
        <x:f t="shared" si="62"/>
        <x:v>8.6553323029366247E-2</x:v>
      </x:c>
      <x:c r="W51" s="11">
        <x:v>603</x:v>
      </x:c>
      <x:c r="X51" s="100">
        <x:f>IF(W51=0,,W51*0.7)</x:f>
        <x:v>422.09999999999997</x:v>
      </x:c>
      <x:c r="Y51" s="11">
        <x:v>660</x:v>
      </x:c>
      <x:c r="Z51" s="31">
        <x:f t="shared" si="63"/>
        <x:v>9.4527363184079505E-2</x:v>
      </x:c>
      <x:c r="AA51" s="11">
        <x:v>554</x:v>
      </x:c>
      <x:c r="AB51" s="100">
        <x:f>IF(AA51=0,,AA51*0.7)</x:f>
        <x:v>387.79999999999995</x:v>
      </x:c>
      <x:c r="AC51" s="11">
        <x:v>615</x:v>
      </x:c>
      <x:c r="AD51" s="31">
        <x:f t="shared" si="64"/>
        <x:v>0.11010830324909748</x:v>
      </x:c>
      <x:c r="AE51" s="87">
        <x:v>528</x:v>
      </x:c>
      <x:c r="AF51" s="100">
        <x:f t="shared" ref="AF51" si="85">IF(AE51=0,,AE51*0.7)</x:f>
        <x:v>369.59999999999997</x:v>
      </x:c>
      <x:c r="AG51" s="87">
        <x:v>590</x:v>
      </x:c>
      <x:c r="AH51" s="31">
        <x:f t="shared" si="78"/>
        <x:v>0.11742424242424243</x:v>
      </x:c>
      <x:c r="AI51" s="87">
        <x:v>500</x:v>
      </x:c>
      <x:c r="AJ51" s="100">
        <x:f t="shared" ref="AJ51" si="86">IF(AI51=0,,AI51*0.7)</x:f>
        <x:v>350</x:v>
      </x:c>
      <x:c r="AK51" s="87">
        <x:v>565</x:v>
      </x:c>
      <x:c r="AL51" s="31">
        <x:f t="shared" si="80"/>
        <x:v>0.12999999999999989</x:v>
      </x:c>
    </x:row>
    <x:row r="52" spans="1:38" x14ac:dyDescent="0.2">
      <x:c r="A52" s="18" t="s">
        <x:v>48</x:v>
      </x:c>
      <x:c r="B52" s="12" t="s">
        <x:v>24</x:v>
      </x:c>
      <x:c r="C52" s="11">
        <x:v>775</x:v>
      </x:c>
      <x:c r="D52" s="100">
        <x:f>IF(C52=0,,C52*0.7)</x:f>
        <x:v>542.5</x:v>
      </x:c>
      <x:c r="E52" s="11">
        <x:v>802</x:v>
      </x:c>
      <x:c r="F52" s="31">
        <x:f t="shared" si="58"/>
        <x:v>3.4838709677419422E-2</x:v>
      </x:c>
      <x:c r="G52" s="11">
        <x:v>740</x:v>
      </x:c>
      <x:c r="H52" s="100">
        <x:f>IF(G52=0,,G52*0.7)</x:f>
        <x:v>518</x:v>
      </x:c>
      <x:c r="I52" s="11">
        <x:v>763</x:v>
      </x:c>
      <x:c r="J52" s="31">
        <x:f t="shared" si="59"/>
        <x:v>3.1081081081081097E-2</x:v>
      </x:c>
      <x:c r="K52" s="11">
        <x:v>695</x:v>
      </x:c>
      <x:c r="L52" s="100">
        <x:f>IF(K52=0,,K52*0.7)</x:f>
        <x:v>486.49999999999994</x:v>
      </x:c>
      <x:c r="M52" s="11">
        <x:v>715</x:v>
      </x:c>
      <x:c r="N52" s="31">
        <x:f t="shared" si="60"/>
        <x:v>2.877697841726623E-2</x:v>
      </x:c>
      <x:c r="O52" s="11">
        <x:v>651</x:v>
      </x:c>
      <x:c r="P52" s="100">
        <x:f>IF(O52=0,,O52*0.7)</x:f>
        <x:v>455.7</x:v>
      </x:c>
      <x:c r="Q52" s="11">
        <x:v>667</x:v>
      </x:c>
      <x:c r="R52" s="31">
        <x:f t="shared" si="61"/>
        <x:v>2.457757296466978E-2</x:v>
      </x:c>
      <x:c r="S52" s="11">
        <x:v>605</x:v>
      </x:c>
      <x:c r="T52" s="100">
        <x:f>IF(S52=0,,S52*0.7)</x:f>
        <x:v>423.5</x:v>
      </x:c>
      <x:c r="U52" s="11">
        <x:v>619</x:v>
      </x:c>
      <x:c r="V52" s="31">
        <x:f t="shared" si="62"/>
        <x:v>2.3140495867768562E-2</x:v>
      </x:c>
      <x:c r="W52" s="11">
        <x:v>556</x:v>
      </x:c>
      <x:c r="X52" s="100">
        <x:f>IF(W52=0,,W52*0.7)</x:f>
        <x:v>389.2</x:v>
      </x:c>
      <x:c r="Y52" s="11">
        <x:v>567</x:v>
      </x:c>
      <x:c r="Z52" s="31">
        <x:f t="shared" si="63"/>
        <x:v>1.9784172661870603E-2</x:v>
      </x:c>
      <x:c r="AA52" s="11">
        <x:v>501</x:v>
      </x:c>
      <x:c r="AB52" s="100">
        <x:f>IF(AA52=0,,AA52*0.7)</x:f>
        <x:v>350.7</x:v>
      </x:c>
      <x:c r="AC52" s="11">
        <x:v>510</x:v>
      </x:c>
      <x:c r="AD52" s="31">
        <x:f t="shared" si="64"/>
        <x:v>1.7964071856287456E-2</x:v>
      </x:c>
      <x:c r="AE52" s="87">
        <x:v>470</x:v>
      </x:c>
      <x:c r="AF52" s="100">
        <x:f t="shared" ref="AF52" si="87">IF(AE52=0,,AE52*0.7)</x:f>
        <x:v>329</x:v>
      </x:c>
      <x:c r="AG52" s="87">
        <x:v>479</x:v>
      </x:c>
      <x:c r="AH52" s="31">
        <x:f t="shared" si="78"/>
        <x:v>1.9148936170212849E-2</x:v>
      </x:c>
      <x:c r="AI52" s="87">
        <x:v>438</x:v>
      </x:c>
      <x:c r="AJ52" s="100">
        <x:f t="shared" ref="AJ52" si="88">IF(AI52=0,,AI52*0.7)</x:f>
        <x:v>306.59999999999997</x:v>
      </x:c>
      <x:c r="AK52" s="87">
        <x:v>445</x:v>
      </x:c>
      <x:c r="AL52" s="31">
        <x:f t="shared" si="80"/>
        <x:v>1.5981735159817267E-2</x:v>
      </x:c>
    </x:row>
    <x:row r="53" spans="1:38" x14ac:dyDescent="0.2">
      <x:c r="A53" s="11"/>
      <x:c r="B53" s="12" t="s">
        <x:v>25</x:v>
      </x:c>
      <x:c r="C53" s="11">
        <x:v>676</x:v>
      </x:c>
      <x:c r="D53" s="100">
        <x:f>IF(C53=0,,C53*0.7)</x:f>
        <x:v>473.2</x:v>
      </x:c>
      <x:c r="E53" s="11">
        <x:v>699</x:v>
      </x:c>
      <x:c r="F53" s="31">
        <x:f t="shared" si="58"/>
        <x:v>3.4023668639053151E-2</x:v>
      </x:c>
      <x:c r="G53" s="11">
        <x:v>630</x:v>
      </x:c>
      <x:c r="H53" s="100">
        <x:f>IF(G53=0,,G53*0.7)</x:f>
        <x:v>441</x:v>
      </x:c>
      <x:c r="I53" s="11">
        <x:v>649</x:v>
      </x:c>
      <x:c r="J53" s="31">
        <x:f t="shared" si="59"/>
        <x:v>3.0158730158730052E-2</x:v>
      </x:c>
      <x:c r="K53" s="11">
        <x:v>571</x:v>
      </x:c>
      <x:c r="L53" s="100">
        <x:f>IF(K53=0,,K53*0.7)</x:f>
        <x:v>399.7</x:v>
      </x:c>
      <x:c r="M53" s="11">
        <x:v>586</x:v>
      </x:c>
      <x:c r="N53" s="31">
        <x:f t="shared" si="60"/>
        <x:v>2.6269702276707552E-2</x:v>
      </x:c>
      <x:c r="O53" s="11">
        <x:v>510</x:v>
      </x:c>
      <x:c r="P53" s="100">
        <x:f>IF(O53=0,,O53*0.7)</x:f>
        <x:v>357</x:v>
      </x:c>
      <x:c r="Q53" s="11">
        <x:v>522</x:v>
      </x:c>
      <x:c r="R53" s="31">
        <x:f t="shared" si="61"/>
        <x:v>2.3529411764705799E-2</x:v>
      </x:c>
      <x:c r="S53" s="11">
        <x:v>442</x:v>
      </x:c>
      <x:c r="T53" s="100">
        <x:f>IF(S53=0,,S53*0.7)</x:f>
        <x:v>309.39999999999998</x:v>
      </x:c>
      <x:c r="U53" s="11">
        <x:v>452</x:v>
      </x:c>
      <x:c r="V53" s="31">
        <x:f t="shared" si="62"/>
        <x:v>2.2624434389140191E-2</x:v>
      </x:c>
      <x:c r="W53" s="11">
        <x:v>364</x:v>
      </x:c>
      <x:c r="X53" s="100">
        <x:f>IF(W53=0,,W53*0.7)</x:f>
        <x:v>254.79999999999998</x:v>
      </x:c>
      <x:c r="Y53" s="11">
        <x:v>370</x:v>
      </x:c>
      <x:c r="Z53" s="31">
        <x:f t="shared" si="63"/>
        <x:v>1.6483516483516425E-2</x:v>
      </x:c>
      <x:c r="AA53" s="11">
        <x:v>261</x:v>
      </x:c>
      <x:c r="AB53" s="100">
        <x:f>IF(AA53=0,,AA53*0.7)</x:f>
        <x:v>182.7</x:v>
      </x:c>
      <x:c r="AC53" s="11">
        <x:v>265</x:v>
      </x:c>
      <x:c r="AD53" s="31">
        <x:f t="shared" si="64"/>
        <x:v>1.5325670498084198E-2</x:v>
      </x:c>
      <x:c r="AE53" s="87">
        <x:v>188</x:v>
      </x:c>
      <x:c r="AF53" s="100">
        <x:f t="shared" ref="AF53" si="89">IF(AE53=0,,AE53*0.7)</x:f>
        <x:v>131.6</x:v>
      </x:c>
      <x:c r="AG53" s="87">
        <x:v>190</x:v>
      </x:c>
      <x:c r="AH53" s="31">
        <x:f t="shared" si="78"/>
        <x:v>1.0638297872340496E-2</x:v>
      </x:c>
      <x:c r="AI53" s="87">
        <x:v>49</x:v>
      </x:c>
      <x:c r="AJ53" s="100">
        <x:f t="shared" ref="AJ53" si="90">IF(AI53=0,,AI53*0.7)</x:f>
        <x:v>34.299999999999997</x:v>
      </x:c>
      <x:c r="AK53" s="87">
        <x:v>49</x:v>
      </x:c>
      <x:c r="AL53" s="31">
        <x:f t="shared" si="80"/>
        <x:v>0</x:v>
      </x:c>
    </x:row>
    <x:row r="54" spans="1:38" x14ac:dyDescent="0.2">
      <x:c r="A54" s="62"/>
      <x:c r="B54" s="28"/>
      <x:c r="C54" s="23"/>
      <x:c r="D54" s="26"/>
      <x:c r="E54" s="23"/>
      <x:c r="F54" s="50" t="str">
        <x:f t="shared" si="58"/>
        <x:v/>
      </x:c>
      <x:c r="G54" s="23"/>
      <x:c r="H54" s="26"/>
      <x:c r="I54" s="23"/>
      <x:c r="J54" s="50" t="str">
        <x:f t="shared" si="59"/>
        <x:v/>
      </x:c>
      <x:c r="K54" s="23"/>
      <x:c r="L54" s="26"/>
      <x:c r="M54" s="23"/>
      <x:c r="N54" s="50" t="str">
        <x:f t="shared" si="60"/>
        <x:v/>
      </x:c>
      <x:c r="O54" s="23"/>
      <x:c r="P54" s="26"/>
      <x:c r="Q54" s="23"/>
      <x:c r="R54" s="50" t="str">
        <x:f t="shared" si="61"/>
        <x:v/>
      </x:c>
      <x:c r="S54" s="23"/>
      <x:c r="T54" s="26"/>
      <x:c r="U54" s="23"/>
      <x:c r="V54" s="50" t="str">
        <x:f t="shared" si="62"/>
        <x:v/>
      </x:c>
      <x:c r="W54" s="23"/>
      <x:c r="X54" s="26"/>
      <x:c r="Y54" s="23"/>
      <x:c r="Z54" s="50" t="str">
        <x:f t="shared" si="63"/>
        <x:v/>
      </x:c>
      <x:c r="AA54" s="23"/>
      <x:c r="AB54" s="26"/>
      <x:c r="AC54" s="23"/>
      <x:c r="AD54" s="50" t="str">
        <x:f t="shared" si="64"/>
        <x:v/>
      </x:c>
      <x:c r="AE54" s="93"/>
      <x:c r="AF54" s="26"/>
      <x:c r="AG54" s="93"/>
      <x:c r="AH54" s="50" t="str">
        <x:f t="shared" si="78"/>
        <x:v/>
      </x:c>
      <x:c r="AI54" s="93"/>
      <x:c r="AJ54" s="26"/>
      <x:c r="AK54" s="93"/>
      <x:c r="AL54" s="65" t="str">
        <x:f t="shared" si="80"/>
        <x:v/>
      </x:c>
    </x:row>
    <x:row r="55" spans="1:38" x14ac:dyDescent="0.2">
      <x:c r="A55" s="18" t="s">
        <x:v>49</x:v>
      </x:c>
      <x:c r="B55" s="12" t="s">
        <x:v>22</x:v>
      </x:c>
      <x:c r="C55" s="11">
        <x:v>813</x:v>
      </x:c>
      <x:c r="D55" s="100">
        <x:f>IF(C55=0,,C55*0.7)</x:f>
        <x:v>569.09999999999991</x:v>
      </x:c>
      <x:c r="E55" s="11">
        <x:v>875</x:v>
      </x:c>
      <x:c r="F55" s="31">
        <x:f t="shared" si="58"/>
        <x:v>7.6260762607626154E-2</x:v>
      </x:c>
      <x:c r="G55" s="11">
        <x:v>780</x:v>
      </x:c>
      <x:c r="H55" s="100">
        <x:f>IF(G55=0,,G55*0.7)</x:f>
        <x:v>546</x:v>
      </x:c>
      <x:c r="I55" s="11">
        <x:v>840</x:v>
      </x:c>
      <x:c r="J55" s="31">
        <x:f t="shared" si="59"/>
        <x:v>7.6923076923076872E-2</x:v>
      </x:c>
      <x:c r="K55" s="11">
        <x:v>738</x:v>
      </x:c>
      <x:c r="L55" s="100">
        <x:f>IF(K55=0,,K55*0.7)</x:f>
        <x:v>516.6</x:v>
      </x:c>
      <x:c r="M55" s="11">
        <x:v>797</x:v>
      </x:c>
      <x:c r="N55" s="31">
        <x:f t="shared" si="60"/>
        <x:v>7.9945799457994626E-2</x:v>
      </x:c>
      <x:c r="O55" s="11">
        <x:v>696</x:v>
      </x:c>
      <x:c r="P55" s="100">
        <x:f>IF(O55=0,,O55*0.7)</x:f>
        <x:v>487.2</x:v>
      </x:c>
      <x:c r="Q55" s="11">
        <x:v>755</x:v>
      </x:c>
      <x:c r="R55" s="31">
        <x:f t="shared" si="61"/>
        <x:v>8.477011494252884E-2</x:v>
      </x:c>
      <x:c r="S55" s="11">
        <x:v>654</x:v>
      </x:c>
      <x:c r="T55" s="100">
        <x:f>IF(S55=0,,S55*0.7)</x:f>
        <x:v>457.79999999999995</x:v>
      </x:c>
      <x:c r="U55" s="11">
        <x:v>713</x:v>
      </x:c>
      <x:c r="V55" s="31">
        <x:f t="shared" si="62"/>
        <x:v>9.0214067278287402E-2</x:v>
      </x:c>
      <x:c r="W55" s="11">
        <x:v>609</x:v>
      </x:c>
      <x:c r="X55" s="100">
        <x:f>IF(W55=0,,W55*0.7)</x:f>
        <x:v>426.29999999999995</x:v>
      </x:c>
      <x:c r="Y55" s="11">
        <x:v>670</x:v>
      </x:c>
      <x:c r="Z55" s="31">
        <x:f t="shared" si="63"/>
        <x:v>0.10016420361247946</x:v>
      </x:c>
      <x:c r="AA55" s="11">
        <x:v>560</x:v>
      </x:c>
      <x:c r="AB55" s="100">
        <x:f>IF(AA55=0,,AA55*0.7)</x:f>
        <x:v>392</x:v>
      </x:c>
      <x:c r="AC55" s="11">
        <x:v>624</x:v>
      </x:c>
      <x:c r="AD55" s="31">
        <x:f t="shared" si="64"/>
        <x:v>0.11428571428571432</x:v>
      </x:c>
      <x:c r="AE55" s="98">
        <x:v>534</x:v>
      </x:c>
      <x:c r="AF55" s="100">
        <x:f t="shared" ref="AF55" si="91">IF(AE55=0,,AE55*0.7)</x:f>
        <x:v>373.79999999999995</x:v>
      </x:c>
      <x:c r="AG55" s="87">
        <x:v>599</x:v>
      </x:c>
      <x:c r="AH55" s="31">
        <x:f t="shared" si="78"/>
        <x:v>0.12172284644194753</x:v>
      </x:c>
      <x:c r="AI55" s="87">
        <x:v>505</x:v>
      </x:c>
      <x:c r="AJ55" s="100">
        <x:f t="shared" ref="AJ55" si="92">IF(AI55=0,,AI55*0.7)</x:f>
        <x:v>353.5</x:v>
      </x:c>
      <x:c r="AK55" s="87">
        <x:v>573</x:v>
      </x:c>
      <x:c r="AL55" s="31">
        <x:f t="shared" si="80"/>
        <x:v>0.13465346534653455</x:v>
      </x:c>
    </x:row>
    <x:row r="56" spans="1:38" x14ac:dyDescent="0.2">
      <x:c r="A56" s="18" t="s">
        <x:v>50</x:v>
      </x:c>
      <x:c r="B56" s="12" t="s">
        <x:v>24</x:v>
      </x:c>
      <x:c r="C56" s="11">
        <x:v>784</x:v>
      </x:c>
      <x:c r="D56" s="100">
        <x:f>IF(C56=0,,C56*0.7)</x:f>
        <x:v>548.79999999999995</x:v>
      </x:c>
      <x:c r="E56" s="11">
        <x:v>815</x:v>
      </x:c>
      <x:c r="F56" s="31">
        <x:f t="shared" si="58"/>
        <x:v>3.9540816326530503E-2</x:v>
      </x:c>
      <x:c r="G56" s="11">
        <x:v>748</x:v>
      </x:c>
      <x:c r="H56" s="100">
        <x:f>IF(G56=0,,G56*0.7)</x:f>
        <x:v>523.6</x:v>
      </x:c>
      <x:c r="I56" s="11">
        <x:v>775</x:v>
      </x:c>
      <x:c r="J56" s="31">
        <x:f t="shared" si="59"/>
        <x:v>3.6096256684492012E-2</x:v>
      </x:c>
      <x:c r="K56" s="11">
        <x:v>703</x:v>
      </x:c>
      <x:c r="L56" s="100">
        <x:f>IF(K56=0,,K56*0.7)</x:f>
        <x:v>492.09999999999997</x:v>
      </x:c>
      <x:c r="M56" s="11">
        <x:v>726</x:v>
      </x:c>
      <x:c r="N56" s="31">
        <x:f t="shared" si="60"/>
        <x:v>3.2716927453769529E-2</x:v>
      </x:c>
      <x:c r="O56" s="11">
        <x:v>658</x:v>
      </x:c>
      <x:c r="P56" s="100">
        <x:f>IF(O56=0,,O56*0.7)</x:f>
        <x:v>460.59999999999997</x:v>
      </x:c>
      <x:c r="Q56" s="11">
        <x:v>677</x:v>
      </x:c>
      <x:c r="R56" s="31">
        <x:f t="shared" si="61"/>
        <x:v>2.8875379939209633E-2</x:v>
      </x:c>
      <x:c r="S56" s="11">
        <x:v>611</x:v>
      </x:c>
      <x:c r="T56" s="100">
        <x:f>IF(S56=0,,S56*0.7)</x:f>
        <x:v>427.7</x:v>
      </x:c>
      <x:c r="U56" s="11">
        <x:v>627</x:v>
      </x:c>
      <x:c r="V56" s="31">
        <x:f t="shared" si="62"/>
        <x:v>2.6186579378068675E-2</x:v>
      </x:c>
      <x:c r="W56" s="11">
        <x:v>562</x:v>
      </x:c>
      <x:c r="X56" s="100">
        <x:f>IF(W56=0,,W56*0.7)</x:f>
        <x:v>393.4</x:v>
      </x:c>
      <x:c r="Y56" s="11">
        <x:v>575</x:v>
      </x:c>
      <x:c r="Z56" s="31">
        <x:f t="shared" si="63"/>
        <x:v>2.313167259786475E-2</x:v>
      </x:c>
      <x:c r="AA56" s="11">
        <x:v>506</x:v>
      </x:c>
      <x:c r="AB56" s="100">
        <x:f>IF(AA56=0,,AA56*0.7)</x:f>
        <x:v>354.2</x:v>
      </x:c>
      <x:c r="AC56" s="11">
        <x:v>517</x:v>
      </x:c>
      <x:c r="AD56" s="31">
        <x:f t="shared" si="64"/>
        <x:v>2.1739130434782705E-2</x:v>
      </x:c>
      <x:c r="AE56" s="87">
        <x:v>475</x:v>
      </x:c>
      <x:c r="AF56" s="100">
        <x:f t="shared" ref="AF56" si="93">IF(AE56=0,,AE56*0.7)</x:f>
        <x:v>332.5</x:v>
      </x:c>
      <x:c r="AG56" s="87">
        <x:v>485</x:v>
      </x:c>
      <x:c r="AH56" s="31">
        <x:f t="shared" si="78"/>
        <x:v>2.1052631578947434E-2</x:v>
      </x:c>
      <x:c r="AI56" s="87">
        <x:v>442</x:v>
      </x:c>
      <x:c r="AJ56" s="100">
        <x:f t="shared" ref="AJ56" si="94">IF(AI56=0,,AI56*0.7)</x:f>
        <x:v>309.39999999999998</x:v>
      </x:c>
      <x:c r="AK56" s="87">
        <x:v>451</x:v>
      </x:c>
      <x:c r="AL56" s="31">
        <x:f t="shared" si="80"/>
        <x:v>2.0361990950226172E-2</x:v>
      </x:c>
    </x:row>
    <x:row r="57" spans="1:38" x14ac:dyDescent="0.2">
      <x:c r="A57" s="11"/>
      <x:c r="B57" s="12" t="s">
        <x:v>25</x:v>
      </x:c>
      <x:c r="C57" s="11">
        <x:v>683</x:v>
      </x:c>
      <x:c r="D57" s="100">
        <x:f>IF(C57=0,,C57*0.7)</x:f>
        <x:v>478.09999999999997</x:v>
      </x:c>
      <x:c r="E57" s="11">
        <x:v>709</x:v>
      </x:c>
      <x:c r="F57" s="31">
        <x:f t="shared" si="58"/>
        <x:v>3.8067349926793614E-2</x:v>
      </x:c>
      <x:c r="G57" s="11">
        <x:v>637</x:v>
      </x:c>
      <x:c r="H57" s="100">
        <x:f>IF(G57=0,,G57*0.7)</x:f>
        <x:v>445.9</x:v>
      </x:c>
      <x:c r="I57" s="11">
        <x:v>659</x:v>
      </x:c>
      <x:c r="J57" s="31">
        <x:f t="shared" si="59"/>
        <x:v>3.4536891679748827E-2</x:v>
      </x:c>
      <x:c r="K57" s="11">
        <x:v>577</x:v>
      </x:c>
      <x:c r="L57" s="100">
        <x:f>IF(K57=0,,K57*0.7)</x:f>
        <x:v>403.9</x:v>
      </x:c>
      <x:c r="M57" s="11">
        <x:v>595</x:v>
      </x:c>
      <x:c r="N57" s="31">
        <x:f t="shared" si="60"/>
        <x:v>3.119584055459268E-2</x:v>
      </x:c>
      <x:c r="O57" s="11">
        <x:v>515</x:v>
      </x:c>
      <x:c r="P57" s="100">
        <x:f>IF(O57=0,,O57*0.7)</x:f>
        <x:v>360.5</x:v>
      </x:c>
      <x:c r="Q57" s="11">
        <x:v>529</x:v>
      </x:c>
      <x:c r="R57" s="31">
        <x:f t="shared" si="61"/>
        <x:v>2.7184466019417375E-2</x:v>
      </x:c>
      <x:c r="S57" s="11">
        <x:v>446</x:v>
      </x:c>
      <x:c r="T57" s="100">
        <x:f>IF(S57=0,,S57*0.7)</x:f>
        <x:v>312.2</x:v>
      </x:c>
      <x:c r="U57" s="11">
        <x:v>457</x:v>
      </x:c>
      <x:c r="V57" s="31">
        <x:f t="shared" si="62"/>
        <x:v>2.4663677130044803E-2</x:v>
      </x:c>
      <x:c r="W57" s="11">
        <x:v>367</x:v>
      </x:c>
      <x:c r="X57" s="100">
        <x:f>IF(W57=0,,W57*0.7)</x:f>
        <x:v>256.89999999999998</x:v>
      </x:c>
      <x:c r="Y57" s="11">
        <x:v>375</x:v>
      </x:c>
      <x:c r="Z57" s="31">
        <x:f t="shared" si="63"/>
        <x:v>2.1798365122615904E-2</x:v>
      </x:c>
      <x:c r="AA57" s="11">
        <x:v>262</x:v>
      </x:c>
      <x:c r="AB57" s="100">
        <x:f>IF(AA57=0,,AA57*0.7)</x:f>
        <x:v>183.39999999999998</x:v>
      </x:c>
      <x:c r="AC57" s="11">
        <x:v>267</x:v>
      </x:c>
      <x:c r="AD57" s="31">
        <x:f t="shared" si="64"/>
        <x:v>1.9083969465648831E-2</x:v>
      </x:c>
      <x:c r="AE57" s="87">
        <x:v>188</x:v>
      </x:c>
      <x:c r="AF57" s="100">
        <x:f t="shared" ref="AF57" si="95">IF(AE57=0,,AE57*0.7)</x:f>
        <x:v>131.6</x:v>
      </x:c>
      <x:c r="AG57" s="87">
        <x:v>192</x:v>
      </x:c>
      <x:c r="AH57" s="31">
        <x:f t="shared" si="78"/>
        <x:v>2.1276595744680771E-2</x:v>
      </x:c>
      <x:c r="AI57" s="87">
        <x:v>42</x:v>
      </x:c>
      <x:c r="AJ57" s="100">
        <x:f t="shared" ref="AJ57" si="96">IF(AI57=0,,AI57*0.7)</x:f>
        <x:v>29.4</x:v>
      </x:c>
      <x:c r="AK57" s="87">
        <x:v>42</x:v>
      </x:c>
      <x:c r="AL57" s="31">
        <x:f t="shared" si="80"/>
        <x:v>0</x:v>
      </x:c>
    </x:row>
    <x:row r="58" spans="1:38" x14ac:dyDescent="0.2">
      <x:c r="A58" s="62"/>
      <x:c r="B58" s="28"/>
      <x:c r="C58" s="23"/>
      <x:c r="D58" s="26"/>
      <x:c r="E58" s="23"/>
      <x:c r="F58" s="50" t="str">
        <x:f t="shared" si="58"/>
        <x:v/>
      </x:c>
      <x:c r="G58" s="23"/>
      <x:c r="H58" s="26"/>
      <x:c r="I58" s="23"/>
      <x:c r="J58" s="50" t="str">
        <x:f t="shared" si="59"/>
        <x:v/>
      </x:c>
      <x:c r="K58" s="23"/>
      <x:c r="L58" s="26"/>
      <x:c r="M58" s="23"/>
      <x:c r="N58" s="50" t="str">
        <x:f t="shared" si="60"/>
        <x:v/>
      </x:c>
      <x:c r="O58" s="23"/>
      <x:c r="P58" s="26"/>
      <x:c r="Q58" s="23"/>
      <x:c r="R58" s="50" t="str">
        <x:f t="shared" si="61"/>
        <x:v/>
      </x:c>
      <x:c r="S58" s="23"/>
      <x:c r="T58" s="26"/>
      <x:c r="U58" s="23"/>
      <x:c r="V58" s="50" t="str">
        <x:f t="shared" si="62"/>
        <x:v/>
      </x:c>
      <x:c r="W58" s="23"/>
      <x:c r="X58" s="26"/>
      <x:c r="Y58" s="23"/>
      <x:c r="Z58" s="50" t="str">
        <x:f t="shared" si="63"/>
        <x:v/>
      </x:c>
      <x:c r="AA58" s="23"/>
      <x:c r="AB58" s="26"/>
      <x:c r="AC58" s="23"/>
      <x:c r="AD58" s="50" t="str">
        <x:f t="shared" si="64"/>
        <x:v/>
      </x:c>
      <x:c r="AE58" s="93"/>
      <x:c r="AF58" s="26"/>
      <x:c r="AG58" s="93"/>
      <x:c r="AH58" s="50" t="str">
        <x:f t="shared" si="78"/>
        <x:v/>
      </x:c>
      <x:c r="AI58" s="93"/>
      <x:c r="AJ58" s="26"/>
      <x:c r="AK58" s="93"/>
      <x:c r="AL58" s="65" t="str">
        <x:f t="shared" si="80"/>
        <x:v/>
      </x:c>
    </x:row>
    <x:row r="59" spans="1:38" x14ac:dyDescent="0.2">
      <x:c r="A59" s="18" t="s">
        <x:v>51</x:v>
      </x:c>
      <x:c r="B59" s="12" t="s">
        <x:v>22</x:v>
      </x:c>
      <x:c r="C59" s="11">
        <x:v>823</x:v>
      </x:c>
      <x:c r="D59" s="100">
        <x:f>IF(C59=0,,C59*0.7)</x:f>
        <x:v>576.09999999999991</x:v>
      </x:c>
      <x:c r="E59" s="11">
        <x:v>890</x:v>
      </x:c>
      <x:c r="F59" s="31">
        <x:f t="shared" si="58"/>
        <x:v>8.1409477521263707E-2</x:v>
      </x:c>
      <x:c r="G59" s="11">
        <x:v>789</x:v>
      </x:c>
      <x:c r="H59" s="100">
        <x:f>IF(G59=0,,G59*0.7)</x:f>
        <x:v>552.29999999999995</x:v>
      </x:c>
      <x:c r="I59" s="11">
        <x:v>855</x:v>
      </x:c>
      <x:c r="J59" s="31">
        <x:f t="shared" si="59"/>
        <x:v>8.365019011406849E-2</x:v>
      </x:c>
      <x:c r="K59" s="11">
        <x:v>747</x:v>
      </x:c>
      <x:c r="L59" s="100">
        <x:f>IF(K59=0,,K59*0.7)</x:f>
        <x:v>522.9</x:v>
      </x:c>
      <x:c r="M59" s="11">
        <x:v>811</x:v>
      </x:c>
      <x:c r="N59" s="31">
        <x:f t="shared" si="60"/>
        <x:v>8.5676037483266354E-2</x:v>
      </x:c>
      <x:c r="O59" s="11">
        <x:v>705</x:v>
      </x:c>
      <x:c r="P59" s="100">
        <x:f>IF(O59=0,,O59*0.7)</x:f>
        <x:v>493.49999999999994</x:v>
      </x:c>
      <x:c r="Q59" s="11">
        <x:v>768</x:v>
      </x:c>
      <x:c r="R59" s="31">
        <x:f t="shared" si="61"/>
        <x:v>8.9361702127659592E-2</x:v>
      </x:c>
      <x:c r="S59" s="11">
        <x:v>662</x:v>
      </x:c>
      <x:c r="T59" s="100">
        <x:f>IF(S59=0,,S59*0.7)</x:f>
        <x:v>463.4</x:v>
      </x:c>
      <x:c r="U59" s="11">
        <x:v>725</x:v>
      </x:c>
      <x:c r="V59" s="31">
        <x:f t="shared" si="62"/>
        <x:v>9.5166163141993998E-2</x:v>
      </x:c>
      <x:c r="W59" s="11">
        <x:v>617</x:v>
      </x:c>
      <x:c r="X59" s="100">
        <x:f>IF(W59=0,,W59*0.7)</x:f>
        <x:v>431.9</x:v>
      </x:c>
      <x:c r="Y59" s="11">
        <x:v>681</x:v>
      </x:c>
      <x:c r="Z59" s="31">
        <x:f t="shared" si="63"/>
        <x:v>0.10372771474878451</x:v>
      </x:c>
      <x:c r="AA59" s="11">
        <x:v>567</x:v>
      </x:c>
      <x:c r="AB59" s="100">
        <x:f t="shared" ref="AB59:AB65" si="97">IF(AA59=0,,AA59*0.7)</x:f>
        <x:v>396.9</x:v>
      </x:c>
      <x:c r="AC59" s="11">
        <x:v>634</x:v>
      </x:c>
      <x:c r="AD59" s="31">
        <x:f t="shared" si="64"/>
        <x:v>0.11816578483245155</x:v>
      </x:c>
      <x:c r="AE59" s="87">
        <x:v>540</x:v>
      </x:c>
      <x:c r="AF59" s="100">
        <x:f t="shared" ref="AF59:AF61" si="98">IF(AE59=0,,AE59*0.7)</x:f>
        <x:v>378</x:v>
      </x:c>
      <x:c r="AG59" s="87">
        <x:v>609</x:v>
      </x:c>
      <x:c r="AH59" s="31">
        <x:f t="shared" si="78"/>
        <x:v>0.12777777777777777</x:v>
      </x:c>
      <x:c r="AI59" s="87">
        <x:v>511</x:v>
      </x:c>
      <x:c r="AJ59" s="100">
        <x:f t="shared" ref="AJ59:AJ61" si="99">IF(AI59=0,,AI59*0.7)</x:f>
        <x:v>357.7</x:v>
      </x:c>
      <x:c r="AK59" s="87">
        <x:v>582</x:v>
      </x:c>
      <x:c r="AL59" s="31">
        <x:f t="shared" si="80"/>
        <x:v>0.13894324853228968</x:v>
      </x:c>
    </x:row>
    <x:row r="60" spans="1:38" x14ac:dyDescent="0.2">
      <x:c r="A60" s="18" t="s">
        <x:v>52</x:v>
      </x:c>
      <x:c r="B60" s="12" t="s">
        <x:v>24</x:v>
      </x:c>
      <x:c r="C60" s="11">
        <x:v>793</x:v>
      </x:c>
      <x:c r="D60" s="100">
        <x:f>IF(C60=0,,C60*0.7)</x:f>
        <x:v>555.09999999999991</x:v>
      </x:c>
      <x:c r="E60" s="11">
        <x:v>829</x:v>
      </x:c>
      <x:c r="F60" s="31">
        <x:f t="shared" si="58"/>
        <x:v>4.5397225725094525E-2</x:v>
      </x:c>
      <x:c r="G60" s="11">
        <x:v>757</x:v>
      </x:c>
      <x:c r="H60" s="100">
        <x:f>IF(G60=0,,G60*0.7)</x:f>
        <x:v>529.9</x:v>
      </x:c>
      <x:c r="I60" s="11">
        <x:v>788</x:v>
      </x:c>
      <x:c r="J60" s="31">
        <x:f t="shared" si="59"/>
        <x:v>4.0951122853368549E-2</x:v>
      </x:c>
      <x:c r="K60" s="11">
        <x:v>711</x:v>
      </x:c>
      <x:c r="L60" s="100">
        <x:f>IF(K60=0,,K60*0.7)</x:f>
        <x:v>497.7</x:v>
      </x:c>
      <x:c r="M60" s="11">
        <x:v>738</x:v>
      </x:c>
      <x:c r="N60" s="31">
        <x:f t="shared" si="60"/>
        <x:v>3.7974683544303778E-2</x:v>
      </x:c>
      <x:c r="O60" s="11">
        <x:v>666</x:v>
      </x:c>
      <x:c r="P60" s="100">
        <x:f>IF(O60=0,,O60*0.7)</x:f>
        <x:v>466.2</x:v>
      </x:c>
      <x:c r="Q60" s="11">
        <x:v>688</x:v>
      </x:c>
      <x:c r="R60" s="31">
        <x:f t="shared" si="61"/>
        <x:v>3.3033033033033066E-2</x:v>
      </x:c>
      <x:c r="S60" s="11">
        <x:v>619</x:v>
      </x:c>
      <x:c r="T60" s="100">
        <x:f>IF(S60=0,,S60*0.7)</x:f>
        <x:v>433.29999999999995</x:v>
      </x:c>
      <x:c r="U60" s="11">
        <x:v>637</x:v>
      </x:c>
      <x:c r="V60" s="31">
        <x:f t="shared" si="62"/>
        <x:v>2.9079159935379684E-2</x:v>
      </x:c>
      <x:c r="W60" s="11">
        <x:v>568</x:v>
      </x:c>
      <x:c r="X60" s="100">
        <x:f>IF(W60=0,,W60*0.7)</x:f>
        <x:v>397.59999999999997</x:v>
      </x:c>
      <x:c r="Y60" s="11">
        <x:v>584</x:v>
      </x:c>
      <x:c r="Z60" s="31">
        <x:f t="shared" si="63"/>
        <x:v>2.8169014084507005E-2</x:v>
      </x:c>
      <x:c r="AA60" s="11">
        <x:v>512</x:v>
      </x:c>
      <x:c r="AB60" s="100">
        <x:f t="shared" si="97"/>
        <x:v>358.4</x:v>
      </x:c>
      <x:c r="AC60" s="11">
        <x:v>525</x:v>
      </x:c>
      <x:c r="AD60" s="31">
        <x:f t="shared" si="64"/>
        <x:v>2.5390625E-2</x:v>
      </x:c>
      <x:c r="AE60" s="87">
        <x:v>481</x:v>
      </x:c>
      <x:c r="AF60" s="100">
        <x:f t="shared" si="98"/>
        <x:v>336.7</x:v>
      </x:c>
      <x:c r="AG60" s="87">
        <x:v>493</x:v>
      </x:c>
      <x:c r="AH60" s="31">
        <x:f t="shared" si="78"/>
        <x:v>2.4948024948024949E-2</x:v>
      </x:c>
      <x:c r="AI60" s="87">
        <x:v>447</x:v>
      </x:c>
      <x:c r="AJ60" s="100">
        <x:f t="shared" si="99"/>
        <x:v>312.89999999999998</x:v>
      </x:c>
      <x:c r="AK60" s="87">
        <x:v>458</x:v>
      </x:c>
      <x:c r="AL60" s="31">
        <x:f t="shared" si="80"/>
        <x:v>2.460850111856816E-2</x:v>
      </x:c>
    </x:row>
    <x:row r="61" spans="1:38" x14ac:dyDescent="0.2">
      <x:c r="A61" s="22"/>
      <x:c r="B61" s="25" t="s">
        <x:v>25</x:v>
      </x:c>
      <x:c r="C61" s="22">
        <x:v>691</x:v>
      </x:c>
      <x:c r="D61" s="5">
        <x:f>IF(C61=0,,C61*0.7)</x:f>
        <x:v>483.7</x:v>
      </x:c>
      <x:c r="E61" s="22">
        <x:v>721</x:v>
      </x:c>
      <x:c r="F61" s="49">
        <x:f t="shared" si="58"/>
        <x:v>4.3415340086830678E-2</x:v>
      </x:c>
      <x:c r="G61" s="22">
        <x:v>645</x:v>
      </x:c>
      <x:c r="H61" s="5">
        <x:f>IF(G61=0,,G61*0.7)</x:f>
        <x:v>451.49999999999994</x:v>
      </x:c>
      <x:c r="I61" s="22">
        <x:v>670</x:v>
      </x:c>
      <x:c r="J61" s="49">
        <x:f t="shared" si="59"/>
        <x:v>3.8759689922480689E-2</x:v>
      </x:c>
      <x:c r="K61" s="22">
        <x:v>584</x:v>
      </x:c>
      <x:c r="L61" s="5">
        <x:f>IF(K61=0,,K61*0.7)</x:f>
        <x:v>408.79999999999995</x:v>
      </x:c>
      <x:c r="M61" s="22">
        <x:v>604</x:v>
      </x:c>
      <x:c r="N61" s="49">
        <x:f t="shared" si="60"/>
        <x:v>3.4246575342465668E-2</x:v>
      </x:c>
      <x:c r="O61" s="22">
        <x:v>520</x:v>
      </x:c>
      <x:c r="P61" s="5">
        <x:f>IF(O61=0,,O61*0.7)</x:f>
        <x:v>364</x:v>
      </x:c>
      <x:c r="Q61" s="22">
        <x:v>537</x:v>
      </x:c>
      <x:c r="R61" s="49">
        <x:f t="shared" si="61"/>
        <x:v>3.2692307692307798E-2</x:v>
      </x:c>
      <x:c r="S61" s="22">
        <x:v>451</x:v>
      </x:c>
      <x:c r="T61" s="5">
        <x:f>IF(S61=0,,S61*0.7)</x:f>
        <x:v>315.7</x:v>
      </x:c>
      <x:c r="U61" s="22">
        <x:v>464</x:v>
      </x:c>
      <x:c r="V61" s="49">
        <x:f>IF(U61&lt;&gt;"",U61/S61-1,"")</x:f>
        <x:v>2.8824833702882469E-2</x:v>
      </x:c>
      <x:c r="W61" s="22">
        <x:v>370</x:v>
      </x:c>
      <x:c r="X61" s="5">
        <x:f>IF(W61=0,,W61*0.7)</x:f>
        <x:v>259</x:v>
      </x:c>
      <x:c r="Y61" s="22">
        <x:v>380</x:v>
      </x:c>
      <x:c r="Z61" s="49">
        <x:f t="shared" si="63"/>
        <x:v>2.7027027027026973E-2</x:v>
      </x:c>
      <x:c r="AA61" s="22">
        <x:v>264</x:v>
      </x:c>
      <x:c r="AB61" s="5">
        <x:f t="shared" si="97"/>
        <x:v>184.79999999999998</x:v>
      </x:c>
      <x:c r="AC61" s="22">
        <x:v>270</x:v>
      </x:c>
      <x:c r="AD61" s="49">
        <x:f t="shared" si="64"/>
        <x:v>2.2727272727272707E-2</x:v>
      </x:c>
      <x:c r="AE61" s="88">
        <x:v>188</x:v>
      </x:c>
      <x:c r="AF61" s="5">
        <x:f t="shared" si="98"/>
        <x:v>131.6</x:v>
      </x:c>
      <x:c r="AG61" s="88">
        <x:v>193</x:v>
      </x:c>
      <x:c r="AH61" s="49">
        <x:f t="shared" si="78"/>
        <x:v>2.659574468085113E-2</x:v>
      </x:c>
      <x:c r="AI61" s="88">
        <x:v>31</x:v>
      </x:c>
      <x:c r="AJ61" s="5">
        <x:f t="shared" si="99"/>
        <x:v>21.7</x:v>
      </x:c>
      <x:c r="AK61" s="88">
        <x:v>31</x:v>
      </x:c>
      <x:c r="AL61" s="49">
        <x:f t="shared" si="80"/>
        <x:v>0</x:v>
      </x:c>
    </x:row>
    <x:row r="62" spans="1:38" x14ac:dyDescent="0.2">
      <x:c r="A62" s="62"/>
      <x:c r="B62" s="24"/>
      <x:c r="C62" s="23"/>
      <x:c r="D62" s="26"/>
      <x:c r="E62" s="23"/>
      <x:c r="F62" s="50" t="str">
        <x:f t="shared" si="58"/>
        <x:v/>
      </x:c>
      <x:c r="G62" s="23"/>
      <x:c r="H62" s="26"/>
      <x:c r="I62" s="23"/>
      <x:c r="J62" s="50" t="str">
        <x:f t="shared" si="59"/>
        <x:v/>
      </x:c>
      <x:c r="K62" s="23"/>
      <x:c r="L62" s="26"/>
      <x:c r="M62" s="23"/>
      <x:c r="N62" s="50" t="str">
        <x:f t="shared" si="60"/>
        <x:v/>
      </x:c>
      <x:c r="O62" s="23"/>
      <x:c r="P62" s="26"/>
      <x:c r="Q62" s="23"/>
      <x:c r="R62" s="50" t="str">
        <x:f t="shared" si="61"/>
        <x:v/>
      </x:c>
      <x:c r="S62" s="23"/>
      <x:c r="T62" s="26"/>
      <x:c r="U62" s="23"/>
      <x:c r="V62" s="50" t="str">
        <x:f>IF(U62&lt;&gt;"",U62/S62-1,"")</x:f>
        <x:v/>
      </x:c>
      <x:c r="W62" s="23"/>
      <x:c r="X62" s="26"/>
      <x:c r="Y62" s="23"/>
      <x:c r="Z62" s="50" t="str">
        <x:f t="shared" si="63"/>
        <x:v/>
      </x:c>
      <x:c r="AA62" s="23"/>
      <x:c r="AB62" s="26"/>
      <x:c r="AC62" s="23"/>
      <x:c r="AD62" s="50" t="str">
        <x:f t="shared" si="64"/>
        <x:v/>
      </x:c>
      <x:c r="AE62" s="93"/>
      <x:c r="AF62" s="26"/>
      <x:c r="AG62" s="93"/>
      <x:c r="AH62" s="50" t="str">
        <x:f t="shared" si="78"/>
        <x:v/>
      </x:c>
      <x:c r="AI62" s="93"/>
      <x:c r="AJ62" s="26"/>
      <x:c r="AK62" s="93"/>
      <x:c r="AL62" s="65" t="str">
        <x:f t="shared" si="80"/>
        <x:v/>
      </x:c>
    </x:row>
    <x:row r="63" spans="1:38" x14ac:dyDescent="0.2">
      <x:c r="A63" s="51" t="s">
        <x:v>53</x:v>
      </x:c>
      <x:c r="B63" s="52" t="s">
        <x:v>22</x:v>
      </x:c>
      <x:c r="C63" s="51">
        <x:v>862</x:v>
      </x:c>
      <x:c r="D63" s="53">
        <x:f>IF(C63=0,,C63*0.7)</x:f>
        <x:v>603.4</x:v>
      </x:c>
      <x:c r="E63" s="51">
        <x:v>1026</x:v>
      </x:c>
      <x:c r="F63" s="54">
        <x:f t="shared" si="58"/>
        <x:v>0.19025522041763332</x:v>
      </x:c>
      <x:c r="G63" s="51">
        <x:v>831</x:v>
      </x:c>
      <x:c r="H63" s="53">
        <x:f>IF(G63=0,,G63*0.7)</x:f>
        <x:v>581.69999999999993</x:v>
      </x:c>
      <x:c r="I63" s="51">
        <x:v>986</x:v>
      </x:c>
      <x:c r="J63" s="54">
        <x:f t="shared" si="59"/>
        <x:v>0.18652226233453661</x:v>
      </x:c>
      <x:c r="K63" s="51">
        <x:v>790</x:v>
      </x:c>
      <x:c r="L63" s="53">
        <x:f>IF(K63=0,,K63*0.7)</x:f>
        <x:v>553</x:v>
      </x:c>
      <x:c r="M63" s="51">
        <x:v>936</x:v>
      </x:c>
      <x:c r="N63" s="54">
        <x:f t="shared" si="60"/>
        <x:v>0.18481012658227858</x:v>
      </x:c>
      <x:c r="O63" s="51">
        <x:v>750</x:v>
      </x:c>
      <x:c r="P63" s="53">
        <x:f>IF(O63=0,,O63*0.7)</x:f>
        <x:v>525</x:v>
      </x:c>
      <x:c r="Q63" s="51">
        <x:v>888</x:v>
      </x:c>
      <x:c r="R63" s="54">
        <x:f t="shared" si="61"/>
        <x:v>0.18399999999999994</x:v>
      </x:c>
      <x:c r="S63" s="51">
        <x:v>708</x:v>
      </x:c>
      <x:c r="T63" s="53">
        <x:f>IF(S63=0,,S63*0.7)</x:f>
        <x:v>495.59999999999997</x:v>
      </x:c>
      <x:c r="U63" s="51">
        <x:v>841</x:v>
      </x:c>
      <x:c r="V63" s="54">
        <x:f>IF(U63&lt;&gt;"",U63/S63-1,"")</x:f>
        <x:v>0.18785310734463279</x:v>
      </x:c>
      <x:c r="W63" s="51">
        <x:v>664</x:v>
      </x:c>
      <x:c r="X63" s="53">
        <x:f>IF(W63=0,,W63*0.7)</x:f>
        <x:v>464.79999999999995</x:v>
      </x:c>
      <x:c r="Y63" s="51">
        <x:v>792</x:v>
      </x:c>
      <x:c r="Z63" s="54">
        <x:f t="shared" si="63"/>
        <x:v>0.19277108433734935</x:v>
      </x:c>
      <x:c r="AA63" s="51">
        <x:v>615</x:v>
      </x:c>
      <x:c r="AB63" s="53">
        <x:f t="shared" si="97"/>
        <x:v>430.5</x:v>
      </x:c>
      <x:c r="AC63" s="51">
        <x:v>740</x:v>
      </x:c>
      <x:c r="AD63" s="54">
        <x:f t="shared" si="64"/>
        <x:v>0.20325203252032531</x:v>
      </x:c>
      <x:c r="AE63" s="94">
        <x:v>588</x:v>
      </x:c>
      <x:c r="AF63" s="53">
        <x:f t="shared" ref="AF63:AF65" si="100">IF(AE63=0,,AE63*0.7)</x:f>
        <x:v>411.59999999999997</x:v>
      </x:c>
      <x:c r="AG63" s="94">
        <x:v>712</x:v>
      </x:c>
      <x:c r="AH63" s="54">
        <x:f t="shared" si="78"/>
        <x:v>0.21088435374149661</x:v>
      </x:c>
      <x:c r="AI63" s="94">
        <x:v>558</x:v>
      </x:c>
      <x:c r="AJ63" s="53">
        <x:f t="shared" ref="AJ63:AJ65" si="101">IF(AI63=0,,AI63*0.7)</x:f>
        <x:v>390.59999999999997</x:v>
      </x:c>
      <x:c r="AK63" s="94">
        <x:v>684</x:v>
      </x:c>
      <x:c r="AL63" s="54">
        <x:f t="shared" si="80"/>
        <x:v>0.22580645161290325</x:v>
      </x:c>
    </x:row>
    <x:row r="64" spans="1:38" x14ac:dyDescent="0.2">
      <x:c r="A64" s="11" t="s">
        <x:v>54</x:v>
      </x:c>
      <x:c r="B64" s="12" t="s">
        <x:v>24</x:v>
      </x:c>
      <x:c r="C64" s="11">
        <x:v>833</x:v>
      </x:c>
      <x:c r="D64" s="100">
        <x:f>IF(C64=0,,C64*0.7)</x:f>
        <x:v>583.09999999999991</x:v>
      </x:c>
      <x:c r="E64" s="11">
        <x:v>955</x:v>
      </x:c>
      <x:c r="F64" s="31">
        <x:f t="shared" si="58"/>
        <x:v>0.14645858343337337</x:v>
      </x:c>
      <x:c r="G64" s="11">
        <x:v>799</x:v>
      </x:c>
      <x:c r="H64" s="100">
        <x:f>IF(G64=0,,G64*0.7)</x:f>
        <x:v>559.29999999999995</x:v>
      </x:c>
      <x:c r="I64" s="11">
        <x:v>910</x:v>
      </x:c>
      <x:c r="J64" s="31">
        <x:f t="shared" si="59"/>
        <x:v>0.13892365456821021</x:v>
      </x:c>
      <x:c r="K64" s="11">
        <x:v>755</x:v>
      </x:c>
      <x:c r="L64" s="100">
        <x:f>IF(K64=0,,K64*0.7)</x:f>
        <x:v>528.5</x:v>
      </x:c>
      <x:c r="M64" s="11">
        <x:v>852</x:v>
      </x:c>
      <x:c r="N64" s="31">
        <x:f t="shared" si="60"/>
        <x:v>0.12847682119205306</x:v>
      </x:c>
      <x:c r="O64" s="11">
        <x:v>711</x:v>
      </x:c>
      <x:c r="P64" s="100">
        <x:f>IF(O64=0,,O64*0.7)</x:f>
        <x:v>497.7</x:v>
      </x:c>
      <x:c r="Q64" s="11">
        <x:v>796</x:v>
      </x:c>
      <x:c r="R64" s="31">
        <x:f t="shared" si="61"/>
        <x:v>0.1195499296765119</x:v>
      </x:c>
      <x:c r="S64" s="11">
        <x:v>664</x:v>
      </x:c>
      <x:c r="T64" s="100">
        <x:f>IF(S64=0,,S64*0.7)</x:f>
        <x:v>464.79999999999995</x:v>
      </x:c>
      <x:c r="U64" s="11">
        <x:v>739</x:v>
      </x:c>
      <x:c r="V64" s="31">
        <x:f>IF(U64&lt;&gt;"",U64/S64-1,"")</x:f>
        <x:v>0.11295180722891573</x:v>
      </x:c>
      <x:c r="W64" s="11">
        <x:v>614</x:v>
      </x:c>
      <x:c r="X64" s="100">
        <x:f>IF(W64=0,,W64*0.7)</x:f>
        <x:v>429.79999999999995</x:v>
      </x:c>
      <x:c r="Y64" s="11">
        <x:v>680</x:v>
      </x:c>
      <x:c r="Z64" s="31">
        <x:f t="shared" si="63"/>
        <x:v>0.10749185667752448</x:v>
      </x:c>
      <x:c r="AA64" s="11">
        <x:v>558</x:v>
      </x:c>
      <x:c r="AB64" s="100">
        <x:f t="shared" si="97"/>
        <x:v>390.59999999999997</x:v>
      </x:c>
      <x:c r="AC64" s="11">
        <x:v>613</x:v>
      </x:c>
      <x:c r="AD64" s="31">
        <x:f t="shared" si="64"/>
        <x:v>9.8566308243727585E-2</x:v>
      </x:c>
      <x:c r="AE64" s="87">
        <x:v>526</x:v>
      </x:c>
      <x:c r="AF64" s="100">
        <x:f t="shared" si="100"/>
        <x:v>368.2</x:v>
      </x:c>
      <x:c r="AG64" s="87">
        <x:v>576</x:v>
      </x:c>
      <x:c r="AH64" s="31">
        <x:f t="shared" si="78"/>
        <x:v>9.5057034220532355E-2</x:v>
      </x:c>
      <x:c r="AI64" s="87">
        <x:v>490</x:v>
      </x:c>
      <x:c r="AJ64" s="100">
        <x:f t="shared" si="101"/>
        <x:v>343</x:v>
      </x:c>
      <x:c r="AK64" s="87">
        <x:v>536</x:v>
      </x:c>
      <x:c r="AL64" s="31">
        <x:f t="shared" si="80"/>
        <x:v>9.3877551020408179E-2</x:v>
      </x:c>
    </x:row>
    <x:row r="65" spans="1:40" x14ac:dyDescent="0.2">
      <x:c r="A65" s="11"/>
      <x:c r="B65" s="12" t="s">
        <x:v>25</x:v>
      </x:c>
      <x:c r="C65" s="11">
        <x:v>732</x:v>
      </x:c>
      <x:c r="D65" s="100">
        <x:f>IF(C65=0,,C65*0.7)</x:f>
        <x:v>512.4</x:v>
      </x:c>
      <x:c r="E65" s="11">
        <x:v>837</x:v>
      </x:c>
      <x:c r="F65" s="31">
        <x:f t="shared" si="58"/>
        <x:v>0.14344262295081966</x:v>
      </x:c>
      <x:c r="G65" s="11">
        <x:v>687</x:v>
      </x:c>
      <x:c r="H65" s="100">
        <x:f>IF(G65=0,,G65*0.7)</x:f>
        <x:v>480.9</x:v>
      </x:c>
      <x:c r="I65" s="11">
        <x:v>779</x:v>
      </x:c>
      <x:c r="J65" s="31">
        <x:f t="shared" si="59"/>
        <x:v>0.13391557496360984</x:v>
      </x:c>
      <x:c r="K65" s="11">
        <x:v>626</x:v>
      </x:c>
      <x:c r="L65" s="100">
        <x:f>IF(K65=0,,K65*0.7)</x:f>
        <x:v>438.2</x:v>
      </x:c>
      <x:c r="M65" s="11">
        <x:v>703</x:v>
      </x:c>
      <x:c r="N65" s="31">
        <x:f t="shared" si="60"/>
        <x:v>0.1230031948881789</x:v>
      </x:c>
      <x:c r="O65" s="11">
        <x:v>562</x:v>
      </x:c>
      <x:c r="P65" s="100">
        <x:f>IF(O65=0,,O65*0.7)</x:f>
        <x:v>393.4</x:v>
      </x:c>
      <x:c r="Q65" s="11">
        <x:v>627</x:v>
      </x:c>
      <x:c r="R65" s="31">
        <x:f t="shared" si="61"/>
        <x:v>0.11565836298932375</x:v>
      </x:c>
      <x:c r="S65" s="11">
        <x:v>490</x:v>
      </x:c>
      <x:c r="T65" s="100">
        <x:f>IF(S65=0,,S65*0.7)</x:f>
        <x:v>343</x:v>
      </x:c>
      <x:c r="U65" s="11">
        <x:v>542</x:v>
      </x:c>
      <x:c r="V65" s="31">
        <x:f>IF(U65&lt;&gt;"",U65/S65-1,"")</x:f>
        <x:v>0.10612244897959178</x:v>
      </x:c>
      <x:c r="W65" s="11">
        <x:v>403</x:v>
      </x:c>
      <x:c r="X65" s="100">
        <x:f>IF(W65=0,,W65*0.7)</x:f>
        <x:v>282.09999999999997</x:v>
      </x:c>
      <x:c r="Y65" s="11">
        <x:v>443</x:v>
      </x:c>
      <x:c r="Z65" s="31">
        <x:f t="shared" si="63"/>
        <x:v>9.9255583126550917E-2</x:v>
      </x:c>
      <x:c r="AA65" s="11">
        <x:v>282</x:v>
      </x:c>
      <x:c r="AB65" s="100">
        <x:f t="shared" si="97"/>
        <x:v>197.39999999999998</x:v>
      </x:c>
      <x:c r="AC65" s="11">
        <x:v>308</x:v>
      </x:c>
      <x:c r="AD65" s="31">
        <x:f t="shared" si="64"/>
        <x:v>9.219858156028371E-2</x:v>
      </x:c>
      <x:c r="AE65" s="87">
        <x:v>187</x:v>
      </x:c>
      <x:c r="AF65" s="100">
        <x:f t="shared" si="100"/>
        <x:v>130.9</x:v>
      </x:c>
      <x:c r="AG65" s="87">
        <x:v>204</x:v>
      </x:c>
      <x:c r="AH65" s="31">
        <x:f t="shared" si="78"/>
        <x:v>9.0909090909090828E-2</x:v>
      </x:c>
      <x:c r="AI65" s="87">
        <x:v>0</x:v>
      </x:c>
      <x:c r="AJ65" s="100">
        <x:f t="shared" si="101"/>
        <x:v>0</x:v>
      </x:c>
      <x:c r="AK65" s="87">
        <x:v>0</x:v>
      </x:c>
      <x:c r="AL65" s="31">
        <x:v>0</x:v>
      </x:c>
    </x:row>
    <x:row r="66" spans="1:40" x14ac:dyDescent="0.2">
      <x:c r="A66" s="30"/>
      <x:c r="B66" s="29"/>
      <x:c r="C66" s="104"/>
      <x:c r="D66" s="21"/>
      <x:c r="E66" s="104"/>
      <x:c r="F66" s="46" t="str">
        <x:f t="shared" si="58"/>
        <x:v/>
      </x:c>
      <x:c r="G66" s="104"/>
      <x:c r="H66" s="21"/>
      <x:c r="I66" s="104"/>
      <x:c r="J66" s="46" t="str">
        <x:f t="shared" si="59"/>
        <x:v/>
      </x:c>
      <x:c r="K66" s="104"/>
      <x:c r="L66" s="21"/>
      <x:c r="M66" s="104"/>
      <x:c r="N66" s="46" t="str">
        <x:f t="shared" si="60"/>
        <x:v/>
      </x:c>
      <x:c r="O66" s="104"/>
      <x:c r="P66" s="21"/>
      <x:c r="Q66" s="104"/>
      <x:c r="R66" s="46" t="str">
        <x:f t="shared" si="61"/>
        <x:v/>
      </x:c>
      <x:c r="S66" s="104"/>
      <x:c r="T66" s="21"/>
      <x:c r="U66" s="104"/>
      <x:c r="V66" s="46" t="str">
        <x:f t="shared" si="62"/>
        <x:v/>
      </x:c>
      <x:c r="W66" s="104"/>
      <x:c r="X66" s="21"/>
      <x:c r="Y66" s="104"/>
      <x:c r="Z66" s="46" t="str">
        <x:f t="shared" si="63"/>
        <x:v/>
      </x:c>
      <x:c r="AA66" s="104"/>
      <x:c r="AB66" s="21"/>
      <x:c r="AC66" s="104"/>
      <x:c r="AD66" s="46" t="str">
        <x:f t="shared" si="64"/>
        <x:v/>
      </x:c>
      <x:c r="AE66" s="120"/>
      <x:c r="AF66" s="21"/>
      <x:c r="AG66" s="120"/>
      <x:c r="AH66" s="46" t="str">
        <x:f t="shared" si="78"/>
        <x:v/>
      </x:c>
      <x:c r="AI66" s="120"/>
      <x:c r="AJ66" s="21"/>
      <x:c r="AK66" s="120"/>
      <x:c r="AL66" s="138" t="str">
        <x:f t="shared" si="80"/>
        <x:v/>
      </x:c>
    </x:row>
    <x:row r="67" spans="1:40" x14ac:dyDescent="0.2">
      <x:c r="A67" s="18" t="s">
        <x:v>55</x:v>
      </x:c>
      <x:c r="B67" s="12" t="s">
        <x:v>22</x:v>
      </x:c>
      <x:c r="C67" s="11">
        <x:v>930</x:v>
      </x:c>
      <x:c r="D67" s="100">
        <x:f>IF(C67=0,,C67*0.7)</x:f>
        <x:v>651</x:v>
      </x:c>
      <x:c r="E67" s="11">
        <x:v>1011</x:v>
      </x:c>
      <x:c r="F67" s="31">
        <x:f t="shared" si="58"/>
        <x:v>8.7096774193548443E-2</x:v>
      </x:c>
      <x:c r="G67" s="11">
        <x:v>892</x:v>
      </x:c>
      <x:c r="H67" s="100">
        <x:f>IF(G67=0,,G67*0.7)</x:f>
        <x:v>624.4</x:v>
      </x:c>
      <x:c r="I67" s="11">
        <x:v>970</x:v>
      </x:c>
      <x:c r="J67" s="31">
        <x:f t="shared" si="59"/>
        <x:v>8.7443946188340727E-2</x:v>
      </x:c>
      <x:c r="K67" s="11">
        <x:v>844</x:v>
      </x:c>
      <x:c r="L67" s="100">
        <x:f>IF(K67=0,,K67*0.7)</x:f>
        <x:v>590.79999999999995</x:v>
      </x:c>
      <x:c r="M67" s="11">
        <x:v>920</x:v>
      </x:c>
      <x:c r="N67" s="31">
        <x:f t="shared" si="60"/>
        <x:v>9.004739336492884E-2</x:v>
      </x:c>
      <x:c r="O67" s="11">
        <x:v>797</x:v>
      </x:c>
      <x:c r="P67" s="100">
        <x:f>IF(O67=0,,O67*0.7)</x:f>
        <x:v>557.9</x:v>
      </x:c>
      <x:c r="Q67" s="11">
        <x:v>872</x:v>
      </x:c>
      <x:c r="R67" s="31">
        <x:f t="shared" si="61"/>
        <x:v>9.4102885821831794E-2</x:v>
      </x:c>
      <x:c r="S67" s="11">
        <x:v>748</x:v>
      </x:c>
      <x:c r="T67" s="100">
        <x:f>IF(S67=0,,S67*0.7)</x:f>
        <x:v>523.6</x:v>
      </x:c>
      <x:c r="U67" s="11">
        <x:v>823</x:v>
      </x:c>
      <x:c r="V67" s="31">
        <x:f t="shared" si="62"/>
        <x:v>0.10026737967914445</x:v>
      </x:c>
      <x:c r="W67" s="11">
        <x:v>697</x:v>
      </x:c>
      <x:c r="X67" s="100">
        <x:f>IF(W67=0,,W67*0.7)</x:f>
        <x:v>487.9</x:v>
      </x:c>
      <x:c r="Y67" s="11">
        <x:v>773</x:v>
      </x:c>
      <x:c r="Z67" s="31">
        <x:f t="shared" si="63"/>
        <x:v>0.10903873744619808</x:v>
      </x:c>
      <x:c r="AA67" s="11">
        <x:v>640</x:v>
      </x:c>
      <x:c r="AB67" s="100">
        <x:f>IF(AA67=0,,AA67*0.7)</x:f>
        <x:v>448</x:v>
      </x:c>
      <x:c r="AC67" s="11">
        <x:v>719</x:v>
      </x:c>
      <x:c r="AD67" s="31">
        <x:f t="shared" si="64"/>
        <x:v>0.12343750000000009</x:v>
      </x:c>
      <x:c r="AE67" s="87">
        <x:v>610</x:v>
      </x:c>
      <x:c r="AF67" s="100">
        <x:f t="shared" ref="AF67" si="102">IF(AE67=0,,AE67*0.7)</x:f>
        <x:v>427</x:v>
      </x:c>
      <x:c r="AG67" s="87">
        <x:v>690</x:v>
      </x:c>
      <x:c r="AH67" s="31">
        <x:f t="shared" si="78"/>
        <x:v>0.13114754098360648</x:v>
      </x:c>
      <x:c r="AI67" s="87">
        <x:v>577</x:v>
      </x:c>
      <x:c r="AJ67" s="100">
        <x:f t="shared" ref="AJ67" si="103">IF(AI67=0,,AI67*0.7)</x:f>
        <x:v>403.9</x:v>
      </x:c>
      <x:c r="AK67" s="87">
        <x:v>660</x:v>
      </x:c>
      <x:c r="AL67" s="31">
        <x:f t="shared" si="80"/>
        <x:v>0.143847487001733</x:v>
      </x:c>
    </x:row>
    <x:row r="68" spans="1:40" x14ac:dyDescent="0.2">
      <x:c r="A68" s="18" t="s">
        <x:v>56</x:v>
      </x:c>
      <x:c r="B68" s="12" t="s">
        <x:v>24</x:v>
      </x:c>
      <x:c r="C68" s="11">
        <x:v>897</x:v>
      </x:c>
      <x:c r="D68" s="100">
        <x:f>IF(C68=0,,C68*0.7)</x:f>
        <x:v>627.9</x:v>
      </x:c>
      <x:c r="E68" s="11">
        <x:v>941</x:v>
      </x:c>
      <x:c r="F68" s="31">
        <x:f t="shared" si="58"/>
        <x:v>4.9052396878483728E-2</x:v>
      </x:c>
      <x:c r="G68" s="11">
        <x:v>856</x:v>
      </x:c>
      <x:c r="H68" s="100">
        <x:f>IF(G68=0,,G68*0.7)</x:f>
        <x:v>599.19999999999993</x:v>
      </x:c>
      <x:c r="I68" s="11">
        <x:v>894</x:v>
      </x:c>
      <x:c r="J68" s="31">
        <x:f t="shared" si="59"/>
        <x:v>4.4392523364485958E-2</x:v>
      </x:c>
      <x:c r="K68" s="11">
        <x:v>804</x:v>
      </x:c>
      <x:c r="L68" s="100">
        <x:f>IF(K68=0,,K68*0.7)</x:f>
        <x:v>562.79999999999995</x:v>
      </x:c>
      <x:c r="M68" s="11">
        <x:v>837</x:v>
      </x:c>
      <x:c r="N68" s="31">
        <x:f t="shared" si="60"/>
        <x:v>4.1044776119403048E-2</x:v>
      </x:c>
      <x:c r="O68" s="11">
        <x:v>752</x:v>
      </x:c>
      <x:c r="P68" s="100">
        <x:f>IF(O68=0,,O68*0.7)</x:f>
        <x:v>526.4</x:v>
      </x:c>
      <x:c r="Q68" s="11">
        <x:v>780</x:v>
      </x:c>
      <x:c r="R68" s="31">
        <x:f t="shared" si="61"/>
        <x:v>3.7234042553191404E-2</x:v>
      </x:c>
      <x:c r="S68" s="11">
        <x:v>698</x:v>
      </x:c>
      <x:c r="T68" s="100">
        <x:f>IF(S68=0,,S68*0.7)</x:f>
        <x:v>488.59999999999997</x:v>
      </x:c>
      <x:c r="U68" s="11">
        <x:v>722</x:v>
      </x:c>
      <x:c r="V68" s="31">
        <x:f t="shared" si="62"/>
        <x:v>3.4383954154727725E-2</x:v>
      </x:c>
      <x:c r="W68" s="11">
        <x:v>642</x:v>
      </x:c>
      <x:c r="X68" s="100">
        <x:f>IF(W68=0,,W68*0.7)</x:f>
        <x:v>449.4</x:v>
      </x:c>
      <x:c r="Y68" s="11">
        <x:v>662</x:v>
      </x:c>
      <x:c r="Z68" s="31">
        <x:f t="shared" si="63"/>
        <x:v>3.1152647975077885E-2</x:v>
      </x:c>
      <x:c r="AA68" s="11">
        <x:v>578</x:v>
      </x:c>
      <x:c r="AB68" s="100">
        <x:f>IF(AA68=0,,AA68*0.7)</x:f>
        <x:v>404.59999999999997</x:v>
      </x:c>
      <x:c r="AC68" s="11">
        <x:v>595</x:v>
      </x:c>
      <x:c r="AD68" s="31">
        <x:f t="shared" si="64"/>
        <x:v>2.9411764705882248E-2</x:v>
      </x:c>
      <x:c r="AE68" s="87">
        <x:v>543</x:v>
      </x:c>
      <x:c r="AF68" s="100">
        <x:f t="shared" ref="AF68" si="104">IF(AE68=0,,AE68*0.7)</x:f>
        <x:v>380.09999999999997</x:v>
      </x:c>
      <x:c r="AG68" s="87">
        <x:v>558</x:v>
      </x:c>
      <x:c r="AH68" s="31">
        <x:f t="shared" si="78"/>
        <x:v>2.7624309392265234E-2</x:v>
      </x:c>
      <x:c r="AI68" s="87">
        <x:v>504</x:v>
      </x:c>
      <x:c r="AJ68" s="100">
        <x:f t="shared" ref="AJ68" si="105">IF(AI68=0,,AI68*0.7)</x:f>
        <x:v>352.79999999999995</x:v>
      </x:c>
      <x:c r="AK68" s="87">
        <x:v>518</x:v>
      </x:c>
      <x:c r="AL68" s="31">
        <x:f t="shared" si="80"/>
        <x:v>2.7777777777777679E-2</x:v>
      </x:c>
      <x:c r="AN68" s="79"/>
    </x:row>
    <x:row r="69" spans="1:40" x14ac:dyDescent="0.2">
      <x:c r="A69" s="11"/>
      <x:c r="B69" s="12" t="s">
        <x:v>25</x:v>
      </x:c>
      <x:c r="C69" s="11">
        <x:v>781</x:v>
      </x:c>
      <x:c r="D69" s="100">
        <x:f>IF(C69=0,,C69*0.7)</x:f>
        <x:v>546.69999999999993</x:v>
      </x:c>
      <x:c r="E69" s="11">
        <x:v>818</x:v>
      </x:c>
      <x:c r="F69" s="31">
        <x:f t="shared" si="58"/>
        <x:v>4.7375160051216447E-2</x:v>
      </x:c>
      <x:c r="G69" s="11">
        <x:v>728</x:v>
      </x:c>
      <x:c r="H69" s="100">
        <x:f>IF(G69=0,,G69*0.7)</x:f>
        <x:v>509.59999999999997</x:v>
      </x:c>
      <x:c r="I69" s="11">
        <x:v>760</x:v>
      </x:c>
      <x:c r="J69" s="31">
        <x:f t="shared" si="59"/>
        <x:v>4.3956043956044022E-2</x:v>
      </x:c>
      <x:c r="K69" s="11">
        <x:v>659</x:v>
      </x:c>
      <x:c r="L69" s="100">
        <x:f>IF(K69=0,,K69*0.7)</x:f>
        <x:v>461.29999999999995</x:v>
      </x:c>
      <x:c r="M69" s="11">
        <x:v>685</x:v>
      </x:c>
      <x:c r="N69" s="31">
        <x:f t="shared" si="60"/>
        <x:v>3.9453717754172946E-2</x:v>
      </x:c>
      <x:c r="O69" s="11">
        <x:v>587</x:v>
      </x:c>
      <x:c r="P69" s="100">
        <x:f>IF(O69=0,,O69*0.7)</x:f>
        <x:v>410.9</x:v>
      </x:c>
      <x:c r="Q69" s="11">
        <x:v>608</x:v>
      </x:c>
      <x:c r="R69" s="31">
        <x:f t="shared" si="61"/>
        <x:v>3.5775127768313375E-2</x:v>
      </x:c>
      <x:c r="S69" s="11">
        <x:v>508</x:v>
      </x:c>
      <x:c r="T69" s="100">
        <x:f>IF(S69=0,,S69*0.7)</x:f>
        <x:v>355.59999999999997</x:v>
      </x:c>
      <x:c r="U69" s="11">
        <x:v>524</x:v>
      </x:c>
      <x:c r="V69" s="31">
        <x:f t="shared" si="62"/>
        <x:v>3.1496062992125928E-2</x:v>
      </x:c>
      <x:c r="W69" s="11">
        <x:v>416</x:v>
      </x:c>
      <x:c r="X69" s="100">
        <x:f>IF(W69=0,,W69*0.7)</x:f>
        <x:v>291.2</x:v>
      </x:c>
      <x:c r="Y69" s="11">
        <x:v>428</x:v>
      </x:c>
      <x:c r="Z69" s="31">
        <x:f t="shared" si="63"/>
        <x:v>2.8846153846153744E-2</x:v>
      </x:c>
      <x:c r="AA69" s="11">
        <x:v>295</x:v>
      </x:c>
      <x:c r="AB69" s="100">
        <x:f>IF(AA69=0,,AA69*0.7)</x:f>
        <x:v>206.5</x:v>
      </x:c>
      <x:c r="AC69" s="11">
        <x:v>303</x:v>
      </x:c>
      <x:c r="AD69" s="31">
        <x:f t="shared" si="64"/>
        <x:v>2.7118644067796627E-2</x:v>
      </x:c>
      <x:c r="AE69" s="87">
        <x:v>208</x:v>
      </x:c>
      <x:c r="AF69" s="100">
        <x:f t="shared" ref="AF69" si="106">IF(AE69=0,,AE69*0.7)</x:f>
        <x:v>145.6</x:v>
      </x:c>
      <x:c r="AG69" s="87">
        <x:v>214</x:v>
      </x:c>
      <x:c r="AH69" s="31">
        <x:f t="shared" si="78"/>
        <x:v>2.8846153846153744E-2</x:v>
      </x:c>
      <x:c r="AI69" s="87">
        <x:v>0</x:v>
      </x:c>
      <x:c r="AJ69" s="100">
        <x:f t="shared" ref="AJ69" si="107">IF(AI69=0,,AI69*0.7)</x:f>
        <x:v>0</x:v>
      </x:c>
      <x:c r="AK69" s="87">
        <x:v>0</x:v>
      </x:c>
      <x:c r="AL69" s="31">
        <x:v>0</x:v>
      </x:c>
    </x:row>
    <x:row r="70" spans="1:40" x14ac:dyDescent="0.2">
      <x:c r="A70" s="62"/>
      <x:c r="B70" s="28"/>
      <x:c r="C70" s="23"/>
      <x:c r="D70" s="26"/>
      <x:c r="E70" s="23"/>
      <x:c r="F70" s="50" t="str">
        <x:f t="shared" si="58"/>
        <x:v/>
      </x:c>
      <x:c r="G70" s="23"/>
      <x:c r="H70" s="26"/>
      <x:c r="I70" s="23"/>
      <x:c r="J70" s="50" t="str">
        <x:f t="shared" si="59"/>
        <x:v/>
      </x:c>
      <x:c r="K70" s="23"/>
      <x:c r="L70" s="26"/>
      <x:c r="M70" s="23"/>
      <x:c r="N70" s="50" t="str">
        <x:f t="shared" si="60"/>
        <x:v/>
      </x:c>
      <x:c r="O70" s="23"/>
      <x:c r="P70" s="26"/>
      <x:c r="Q70" s="23"/>
      <x:c r="R70" s="50" t="str">
        <x:f t="shared" si="61"/>
        <x:v/>
      </x:c>
      <x:c r="S70" s="23"/>
      <x:c r="T70" s="26"/>
      <x:c r="U70" s="23"/>
      <x:c r="V70" s="50" t="str">
        <x:f t="shared" si="62"/>
        <x:v/>
      </x:c>
      <x:c r="W70" s="23"/>
      <x:c r="X70" s="26"/>
      <x:c r="Y70" s="23"/>
      <x:c r="Z70" s="50" t="str">
        <x:f t="shared" si="63"/>
        <x:v/>
      </x:c>
      <x:c r="AA70" s="23"/>
      <x:c r="AB70" s="26"/>
      <x:c r="AC70" s="23"/>
      <x:c r="AD70" s="50" t="str">
        <x:f t="shared" si="64"/>
        <x:v/>
      </x:c>
      <x:c r="AE70" s="93"/>
      <x:c r="AF70" s="26"/>
      <x:c r="AG70" s="93"/>
      <x:c r="AH70" s="50" t="str">
        <x:f t="shared" si="78"/>
        <x:v/>
      </x:c>
      <x:c r="AI70" s="93"/>
      <x:c r="AJ70" s="26"/>
      <x:c r="AK70" s="93"/>
      <x:c r="AL70" s="65" t="str">
        <x:f t="shared" si="80"/>
        <x:v/>
      </x:c>
    </x:row>
    <x:row r="71" spans="1:40" x14ac:dyDescent="0.2">
      <x:c r="A71" s="18" t="s">
        <x:v>57</x:v>
      </x:c>
      <x:c r="B71" s="12" t="s">
        <x:v>22</x:v>
      </x:c>
      <x:c r="C71" s="11">
        <x:v>945</x:v>
      </x:c>
      <x:c r="D71" s="100">
        <x:f>IF(C71=0,,C71*0.7)</x:f>
        <x:v>661.5</x:v>
      </x:c>
      <x:c r="E71" s="11">
        <x:v>1034</x:v>
      </x:c>
      <x:c r="F71" s="31">
        <x:f t="shared" si="58"/>
        <x:v>9.4179894179894141E-2</x:v>
      </x:c>
      <x:c r="G71" s="11">
        <x:v>907</x:v>
      </x:c>
      <x:c r="H71" s="100">
        <x:f>IF(G71=0,,G71*0.7)</x:f>
        <x:v>634.9</x:v>
      </x:c>
      <x:c r="I71" s="11">
        <x:v>992</x:v>
      </x:c>
      <x:c r="J71" s="31">
        <x:f t="shared" si="59"/>
        <x:v>9.3715545755236995E-2</x:v>
      </x:c>
      <x:c r="K71" s="11">
        <x:v>858</x:v>
      </x:c>
      <x:c r="L71" s="100">
        <x:f>IF(K71=0,,K71*0.7)</x:f>
        <x:v>600.59999999999991</x:v>
      </x:c>
      <x:c r="M71" s="11">
        <x:v>940</x:v>
      </x:c>
      <x:c r="N71" s="31">
        <x:f t="shared" si="60"/>
        <x:v>9.5571095571095555E-2</x:v>
      </x:c>
      <x:c r="O71" s="11">
        <x:v>809</x:v>
      </x:c>
      <x:c r="P71" s="100">
        <x:f>IF(O71=0,,O71*0.7)</x:f>
        <x:v>566.29999999999995</x:v>
      </x:c>
      <x:c r="Q71" s="11">
        <x:v>890</x:v>
      </x:c>
      <x:c r="R71" s="31">
        <x:f t="shared" si="61"/>
        <x:v>0.10012360939431386</x:v>
      </x:c>
      <x:c r="S71" s="11">
        <x:v>760</x:v>
      </x:c>
      <x:c r="T71" s="100">
        <x:f>IF(S71=0,,S71*0.7)</x:f>
        <x:v>532</x:v>
      </x:c>
      <x:c r="U71" s="11">
        <x:v>840</x:v>
      </x:c>
      <x:c r="V71" s="31">
        <x:f t="shared" si="62"/>
        <x:v>0.10526315789473695</x:v>
      </x:c>
      <x:c r="W71" s="11">
        <x:v>708</x:v>
      </x:c>
      <x:c r="X71" s="100">
        <x:f>IF(W71=0,,W71*0.7)</x:f>
        <x:v>495.59999999999997</x:v>
      </x:c>
      <x:c r="Y71" s="11">
        <x:v>789</x:v>
      </x:c>
      <x:c r="Z71" s="31">
        <x:f t="shared" si="63"/>
        <x:v>0.11440677966101687</x:v>
      </x:c>
      <x:c r="AA71" s="11">
        <x:v>650</x:v>
      </x:c>
      <x:c r="AB71" s="100">
        <x:f>IF(AA71=0,,AA71*0.7)</x:f>
        <x:v>454.99999999999994</x:v>
      </x:c>
      <x:c r="AC71" s="11">
        <x:v>734</x:v>
      </x:c>
      <x:c r="AD71" s="31">
        <x:f t="shared" si="64"/>
        <x:v>0.12923076923076926</x:v>
      </x:c>
      <x:c r="AE71" s="87">
        <x:v>619</x:v>
      </x:c>
      <x:c r="AF71" s="100">
        <x:f t="shared" ref="AF71" si="108">IF(AE71=0,,AE71*0.7)</x:f>
        <x:v>433.29999999999995</x:v>
      </x:c>
      <x:c r="AG71" s="87">
        <x:v>705</x:v>
      </x:c>
      <x:c r="AH71" s="31">
        <x:f t="shared" si="78"/>
        <x:v>0.13893376413570269</x:v>
      </x:c>
      <x:c r="AI71" s="87">
        <x:v>586</x:v>
      </x:c>
      <x:c r="AJ71" s="100">
        <x:f t="shared" ref="AJ71" si="109">IF(AI71=0,,AI71*0.7)</x:f>
        <x:v>410.2</x:v>
      </x:c>
      <x:c r="AK71" s="87">
        <x:v>674</x:v>
      </x:c>
      <x:c r="AL71" s="31">
        <x:f t="shared" si="80"/>
        <x:v>0.15017064846416384</x:v>
      </x:c>
    </x:row>
    <x:row r="72" spans="1:40" x14ac:dyDescent="0.2">
      <x:c r="A72" s="18" t="s">
        <x:v>58</x:v>
      </x:c>
      <x:c r="B72" s="12" t="s">
        <x:v>24</x:v>
      </x:c>
      <x:c r="C72" s="11">
        <x:v>911</x:v>
      </x:c>
      <x:c r="D72" s="100">
        <x:f>IF(C72=0,,C72*0.7)</x:f>
        <x:v>637.69999999999993</x:v>
      </x:c>
      <x:c r="E72" s="11">
        <x:v>961</x:v>
      </x:c>
      <x:c r="F72" s="31">
        <x:f t="shared" si="58"/>
        <x:v>5.4884742041712453E-2</x:v>
      </x:c>
      <x:c r="G72" s="11">
        <x:v>870</x:v>
      </x:c>
      <x:c r="H72" s="100">
        <x:f>IF(G72=0,,G72*0.7)</x:f>
        <x:v>609</x:v>
      </x:c>
      <x:c r="I72" s="11">
        <x:v>914</x:v>
      </x:c>
      <x:c r="J72" s="31">
        <x:f t="shared" si="59"/>
        <x:v>5.0574712643678188E-2</x:v>
      </x:c>
      <x:c r="K72" s="11">
        <x:v>817</x:v>
      </x:c>
      <x:c r="L72" s="100">
        <x:f>IF(K72=0,,K72*0.7)</x:f>
        <x:v>571.9</x:v>
      </x:c>
      <x:c r="M72" s="11">
        <x:v>854</x:v>
      </x:c>
      <x:c r="N72" s="31">
        <x:f t="shared" si="60"/>
        <x:v>4.5287637698898431E-2</x:v>
      </x:c>
      <x:c r="O72" s="11">
        <x:v>764</x:v>
      </x:c>
      <x:c r="P72" s="100">
        <x:f>IF(O72=0,,O72*0.7)</x:f>
        <x:v>534.79999999999995</x:v>
      </x:c>
      <x:c r="Q72" s="11">
        <x:v>796</x:v>
      </x:c>
      <x:c r="R72" s="31">
        <x:f t="shared" si="61"/>
        <x:v>4.1884816753926746E-2</x:v>
      </x:c>
      <x:c r="S72" s="11">
        <x:v>709</x:v>
      </x:c>
      <x:c r="T72" s="100">
        <x:f>IF(S72=0,,S72*0.7)</x:f>
        <x:v>496.29999999999995</x:v>
      </x:c>
      <x:c r="U72" s="11">
        <x:v>737</x:v>
      </x:c>
      <x:c r="V72" s="31">
        <x:f t="shared" si="62"/>
        <x:v>3.9492242595204452E-2</x:v>
      </x:c>
      <x:c r="W72" s="11">
        <x:v>652</x:v>
      </x:c>
      <x:c r="X72" s="100">
        <x:f>IF(W72=0,,W72*0.7)</x:f>
        <x:v>456.4</x:v>
      </x:c>
      <x:c r="Y72" s="11">
        <x:v>675</x:v>
      </x:c>
      <x:c r="Z72" s="31">
        <x:f t="shared" si="63"/>
        <x:v>3.5276073619631809E-2</x:v>
      </x:c>
      <x:c r="AA72" s="11">
        <x:v>587</x:v>
      </x:c>
      <x:c r="AB72" s="100">
        <x:f>IF(AA72=0,,AA72*0.7)</x:f>
        <x:v>410.9</x:v>
      </x:c>
      <x:c r="AC72" s="11">
        <x:v>606</x:v>
      </x:c>
      <x:c r="AD72" s="31">
        <x:f t="shared" si="64"/>
        <x:v>3.236797274275971E-2</x:v>
      </x:c>
      <x:c r="AE72" s="87">
        <x:v>551</x:v>
      </x:c>
      <x:c r="AF72" s="100">
        <x:f t="shared" ref="AF72" si="110">IF(AE72=0,,AE72*0.7)</x:f>
        <x:v>385.7</x:v>
      </x:c>
      <x:c r="AG72" s="87">
        <x:v>568</x:v>
      </x:c>
      <x:c r="AH72" s="31">
        <x:f t="shared" si="78"/>
        <x:v>3.0852994555353952E-2</x:v>
      </x:c>
      <x:c r="AI72" s="87">
        <x:v>512</x:v>
      </x:c>
      <x:c r="AJ72" s="100">
        <x:f t="shared" ref="AJ72" si="111">IF(AI72=0,,AI72*0.7)</x:f>
        <x:v>358.4</x:v>
      </x:c>
      <x:c r="AK72" s="87">
        <x:v>528</x:v>
      </x:c>
      <x:c r="AL72" s="31">
        <x:f t="shared" si="80"/>
        <x:v>3.125E-2</x:v>
      </x:c>
    </x:row>
    <x:row r="73" spans="1:40" x14ac:dyDescent="0.2">
      <x:c r="A73" s="11"/>
      <x:c r="B73" s="12" t="s">
        <x:v>25</x:v>
      </x:c>
      <x:c r="C73" s="11">
        <x:v>793</x:v>
      </x:c>
      <x:c r="D73" s="100">
        <x:f>IF(C73=0,,C73*0.7)</x:f>
        <x:v>555.09999999999991</x:v>
      </x:c>
      <x:c r="E73" s="11">
        <x:v>835</x:v>
      </x:c>
      <x:c r="F73" s="31">
        <x:f t="shared" si="58"/>
        <x:v>5.296343001261028E-2</x:v>
      </x:c>
      <x:c r="G73" s="11">
        <x:v>739</x:v>
      </x:c>
      <x:c r="H73" s="100">
        <x:f>IF(G73=0,,G73*0.7)</x:f>
        <x:v>517.29999999999995</x:v>
      </x:c>
      <x:c r="I73" s="11">
        <x:v>775</x:v>
      </x:c>
      <x:c r="J73" s="31">
        <x:f t="shared" si="59"/>
        <x:v>4.8714479025710355E-2</x:v>
      </x:c>
      <x:c r="K73" s="11">
        <x:v>669</x:v>
      </x:c>
      <x:c r="L73" s="100">
        <x:f>IF(K73=0,,K73*0.7)</x:f>
        <x:v>468.29999999999995</x:v>
      </x:c>
      <x:c r="M73" s="11">
        <x:v>698</x:v>
      </x:c>
      <x:c r="N73" s="31">
        <x:f t="shared" si="60"/>
        <x:v>4.3348281016442503E-2</x:v>
      </x:c>
      <x:c r="O73" s="11">
        <x:v>596</x:v>
      </x:c>
      <x:c r="P73" s="100">
        <x:f>IF(O73=0,,O73*0.7)</x:f>
        <x:v>417.2</x:v>
      </x:c>
      <x:c r="Q73" s="11">
        <x:v>620</x:v>
      </x:c>
      <x:c r="R73" s="31">
        <x:f t="shared" si="61"/>
        <x:v>4.0268456375838868E-2</x:v>
      </x:c>
      <x:c r="S73" s="11">
        <x:v>515</x:v>
      </x:c>
      <x:c r="T73" s="100">
        <x:f>IF(S73=0,,S73*0.7)</x:f>
        <x:v>360.5</x:v>
      </x:c>
      <x:c r="U73" s="11">
        <x:v>534</x:v>
      </x:c>
      <x:c r="V73" s="31">
        <x:f t="shared" si="62"/>
        <x:v>3.689320388349504E-2</x:v>
      </x:c>
      <x:c r="W73" s="11">
        <x:v>422</x:v>
      </x:c>
      <x:c r="X73" s="100">
        <x:f>IF(W73=0,,W73*0.7)</x:f>
        <x:v>295.39999999999998</x:v>
      </x:c>
      <x:c r="Y73" s="11">
        <x:v>436</x:v>
      </x:c>
      <x:c r="Z73" s="31">
        <x:f t="shared" si="63"/>
        <x:v>3.3175355450236976E-2</x:v>
      </x:c>
      <x:c r="AA73" s="11">
        <x:v>298</x:v>
      </x:c>
      <x:c r="AB73" s="100">
        <x:f>IF(AA73=0,,AA73*0.7)</x:f>
        <x:v>208.6</x:v>
      </x:c>
      <x:c r="AC73" s="11">
        <x:v>307</x:v>
      </x:c>
      <x:c r="AD73" s="31">
        <x:f t="shared" si="64"/>
        <x:v>3.0201342281879207E-2</x:v>
      </x:c>
      <x:c r="AE73" s="87">
        <x:v>209</x:v>
      </x:c>
      <x:c r="AF73" s="100">
        <x:f t="shared" ref="AF73" si="112">IF(AE73=0,,AE73*0.7)</x:f>
        <x:v>146.29999999999998</x:v>
      </x:c>
      <x:c r="AG73" s="87">
        <x:v>215</x:v>
      </x:c>
      <x:c r="AH73" s="31">
        <x:f t="shared" si="78"/>
        <x:v>2.8708133971291794E-2</x:v>
      </x:c>
      <x:c r="AI73" s="87">
        <x:v>0</x:v>
      </x:c>
      <x:c r="AJ73" s="100">
        <x:f t="shared" ref="AJ73" si="113">IF(AI73=0,,AI73*0.7)</x:f>
        <x:v>0</x:v>
      </x:c>
      <x:c r="AK73" s="87">
        <x:v>0</x:v>
      </x:c>
      <x:c r="AL73" s="31">
        <x:v>0</x:v>
      </x:c>
    </x:row>
    <x:row r="74" spans="1:40" x14ac:dyDescent="0.2">
      <x:c r="A74" s="11"/>
      <x:c r="B74" s="12" t="s">
        <x:v>40</x:v>
      </x:c>
      <x:c r="C74" s="11">
        <x:v>746</x:v>
      </x:c>
      <x:c r="D74" s="100">
        <x:f>IF(C74=0,,C74*0.7)</x:f>
        <x:v>522.19999999999993</x:v>
      </x:c>
      <x:c r="E74" s="11">
        <x:v>785</x:v>
      </x:c>
      <x:c r="F74" s="31">
        <x:f t="shared" si="58"/>
        <x:v>5.2278820375335044E-2</x:v>
      </x:c>
      <x:c r="G74" s="11">
        <x:v>686</x:v>
      </x:c>
      <x:c r="H74" s="139">
        <x:f>IF(G74=0,,G74*0.7)</x:f>
        <x:v>480.2</x:v>
      </x:c>
      <x:c r="I74" s="11">
        <x:v>719</x:v>
      </x:c>
      <x:c r="J74" s="31">
        <x:f t="shared" si="59"/>
        <x:v>4.8104956268221644E-2</x:v>
      </x:c>
      <x:c r="K74" s="11">
        <x:v>606</x:v>
      </x:c>
      <x:c r="L74" s="139">
        <x:f>IF(K74=0,,K74*0.7)</x:f>
        <x:v>424.2</x:v>
      </x:c>
      <x:c r="M74" s="11">
        <x:v>633</x:v>
      </x:c>
      <x:c r="N74" s="31">
        <x:f t="shared" si="60"/>
        <x:v>4.4554455445544594E-2</x:v>
      </x:c>
      <x:c r="O74" s="11">
        <x:v>521</x:v>
      </x:c>
      <x:c r="P74" s="139">
        <x:f>IF(O74=0,,O74*0.7)</x:f>
        <x:v>364.7</x:v>
      </x:c>
      <x:c r="Q74" s="11">
        <x:v>542</x:v>
      </x:c>
      <x:c r="R74" s="31">
        <x:f>IF(Q74&lt;&gt;"",Q74/O74-1,"")</x:f>
        <x:v>4.0307101727447225E-2</x:v>
      </x:c>
      <x:c r="S74" s="48">
        <x:v>423</x:v>
      </x:c>
      <x:c r="T74" s="139">
        <x:f>IF(S74=0,,S74*0.7)</x:f>
        <x:v>296.09999999999997</x:v>
      </x:c>
      <x:c r="U74" s="11">
        <x:v>438</x:v>
      </x:c>
      <x:c r="V74" s="31">
        <x:f t="shared" si="62"/>
        <x:v>3.5460992907801359E-2</x:v>
      </x:c>
      <x:c r="W74" s="11">
        <x:v>297</x:v>
      </x:c>
      <x:c r="X74" s="139">
        <x:f>IF(W74=0,,W74*0.7)</x:f>
        <x:v>207.89999999999998</x:v>
      </x:c>
      <x:c r="Y74" s="11">
        <x:v>307</x:v>
      </x:c>
      <x:c r="Z74" s="31">
        <x:f t="shared" si="63"/>
        <x:v>3.3670033670033739E-2</x:v>
      </x:c>
      <x:c r="AA74" s="11">
        <x:v>0</x:v>
      </x:c>
      <x:c r="AB74" s="100">
        <x:f>IF(AA74=0,,AA74*0.7)</x:f>
        <x:v>0</x:v>
      </x:c>
      <x:c r="AC74" s="11">
        <x:v>0</x:v>
      </x:c>
      <x:c r="AD74" s="31">
        <x:v>0</x:v>
      </x:c>
      <x:c r="AE74" s="87">
        <x:v>0</x:v>
      </x:c>
      <x:c r="AF74" s="100">
        <x:f t="shared" ref="AF74" si="114">IF(AE74=0,,AE74*0.7)</x:f>
        <x:v>0</x:v>
      </x:c>
      <x:c r="AG74" s="87">
        <x:v>0</x:v>
      </x:c>
      <x:c r="AH74" s="31">
        <x:v>0</x:v>
      </x:c>
      <x:c r="AI74" s="87">
        <x:v>0</x:v>
      </x:c>
      <x:c r="AJ74" s="100">
        <x:f t="shared" ref="AJ74" si="115">IF(AI74=0,,AI74*0.7)</x:f>
        <x:v>0</x:v>
      </x:c>
      <x:c r="AK74" s="87">
        <x:v>0</x:v>
      </x:c>
      <x:c r="AL74" s="31">
        <x:v>0</x:v>
      </x:c>
    </x:row>
    <x:row r="75" spans="1:40" x14ac:dyDescent="0.2">
      <x:c r="A75" s="62"/>
      <x:c r="B75" s="28"/>
      <x:c r="C75" s="23"/>
      <x:c r="D75" s="26"/>
      <x:c r="E75" s="23"/>
      <x:c r="F75" s="50" t="str">
        <x:f t="shared" si="58"/>
        <x:v/>
      </x:c>
      <x:c r="G75" s="23"/>
      <x:c r="H75" s="26"/>
      <x:c r="I75" s="23"/>
      <x:c r="J75" s="50" t="str">
        <x:f t="shared" si="59"/>
        <x:v/>
      </x:c>
      <x:c r="K75" s="23"/>
      <x:c r="L75" s="26"/>
      <x:c r="M75" s="23"/>
      <x:c r="N75" s="50" t="str">
        <x:f t="shared" si="60"/>
        <x:v/>
      </x:c>
      <x:c r="O75" s="23"/>
      <x:c r="P75" s="26"/>
      <x:c r="Q75" s="23"/>
      <x:c r="R75" s="50" t="str">
        <x:f t="shared" si="61"/>
        <x:v/>
      </x:c>
      <x:c r="S75" s="23"/>
      <x:c r="T75" s="26"/>
      <x:c r="U75" s="23"/>
      <x:c r="V75" s="50" t="str">
        <x:f t="shared" si="62"/>
        <x:v/>
      </x:c>
      <x:c r="W75" s="23"/>
      <x:c r="X75" s="26"/>
      <x:c r="Y75" s="23"/>
      <x:c r="Z75" s="50" t="str">
        <x:f t="shared" si="63"/>
        <x:v/>
      </x:c>
      <x:c r="AA75" s="23"/>
      <x:c r="AB75" s="26"/>
      <x:c r="AC75" s="23"/>
      <x:c r="AD75" s="50" t="str">
        <x:f t="shared" si="64"/>
        <x:v/>
      </x:c>
      <x:c r="AE75" s="93"/>
      <x:c r="AF75" s="26"/>
      <x:c r="AG75" s="93"/>
      <x:c r="AH75" s="50" t="str">
        <x:f t="shared" ref="AH75:AH102" si="116">IF(AG75&lt;&gt;"",AG75/AE75-1,"")</x:f>
        <x:v/>
      </x:c>
      <x:c r="AI75" s="93"/>
      <x:c r="AJ75" s="26"/>
      <x:c r="AK75" s="93"/>
      <x:c r="AL75" s="65" t="str">
        <x:f t="shared" ref="AL75:AL101" si="117">IF(AK75&lt;&gt;"",AK75/AI75-1,"")</x:f>
        <x:v/>
      </x:c>
    </x:row>
    <x:row r="76" spans="1:40" x14ac:dyDescent="0.2">
      <x:c r="A76" s="18" t="s">
        <x:v>59</x:v>
      </x:c>
      <x:c r="B76" s="12" t="s">
        <x:v>22</x:v>
      </x:c>
      <x:c r="C76" s="11">
        <x:v>958</x:v>
      </x:c>
      <x:c r="D76" s="100">
        <x:f>IF(C76=0,,C76*0.7)</x:f>
        <x:v>670.59999999999991</x:v>
      </x:c>
      <x:c r="E76" s="11">
        <x:v>1056</x:v>
      </x:c>
      <x:c r="F76" s="31">
        <x:f t="shared" si="58"/>
        <x:v>0.10229645093945727</x:v>
      </x:c>
      <x:c r="G76" s="11">
        <x:v>919</x:v>
      </x:c>
      <x:c r="H76" s="100">
        <x:f>IF(G76=0,,G76*0.7)</x:f>
        <x:v>643.29999999999995</x:v>
      </x:c>
      <x:c r="I76" s="11">
        <x:v>1013</x:v>
      </x:c>
      <x:c r="J76" s="31">
        <x:f t="shared" si="59"/>
        <x:v>0.10228509249183904</x:v>
      </x:c>
      <x:c r="K76" s="11">
        <x:v>870</x:v>
      </x:c>
      <x:c r="L76" s="100">
        <x:f>IF(K76=0,,K76*0.7)</x:f>
        <x:v>609</x:v>
      </x:c>
      <x:c r="M76" s="11">
        <x:v>959</x:v>
      </x:c>
      <x:c r="N76" s="31">
        <x:f t="shared" si="60"/>
        <x:v>0.10229885057471266</x:v>
      </x:c>
      <x:c r="O76" s="11">
        <x:v>821</x:v>
      </x:c>
      <x:c r="P76" s="100">
        <x:f>IF(O76=0,,O76*0.7)</x:f>
        <x:v>574.69999999999993</x:v>
      </x:c>
      <x:c r="Q76" s="11">
        <x:v>908</x:v>
      </x:c>
      <x:c r="R76" s="31">
        <x:f t="shared" si="61"/>
        <x:v>0.10596833130328864</x:v>
      </x:c>
      <x:c r="S76" s="11">
        <x:v>770</x:v>
      </x:c>
      <x:c r="T76" s="100">
        <x:f>IF(S76=0,,S76*0.7)</x:f>
        <x:v>539</x:v>
      </x:c>
      <x:c r="U76" s="11">
        <x:v>857</x:v>
      </x:c>
      <x:c r="V76" s="31">
        <x:f t="shared" si="62"/>
        <x:v>0.11298701298701297</x:v>
      </x:c>
      <x:c r="W76" s="11">
        <x:v>717</x:v>
      </x:c>
      <x:c r="X76" s="100">
        <x:f>IF(W76=0,,W76*0.7)</x:f>
        <x:v>501.9</x:v>
      </x:c>
      <x:c r="Y76" s="11">
        <x:v>805</x:v>
      </x:c>
      <x:c r="Z76" s="31">
        <x:f t="shared" si="63"/>
        <x:v>0.12273361227336133</x:v>
      </x:c>
      <x:c r="AA76" s="11">
        <x:v>659</x:v>
      </x:c>
      <x:c r="AB76" s="100">
        <x:f>IF(AA76=0,,AA76*0.7)</x:f>
        <x:v>461.29999999999995</x:v>
      </x:c>
      <x:c r="AC76" s="11">
        <x:v>748</x:v>
      </x:c>
      <x:c r="AD76" s="31">
        <x:f t="shared" si="64"/>
        <x:v>0.13505311077389992</x:v>
      </x:c>
      <x:c r="AE76" s="87">
        <x:v>628</x:v>
      </x:c>
      <x:c r="AF76" s="100">
        <x:f t="shared" ref="AF76:AF78" si="118">IF(AE76=0,,AE76*0.7)</x:f>
        <x:v>439.59999999999997</x:v>
      </x:c>
      <x:c r="AG76" s="87">
        <x:v>718</x:v>
      </x:c>
      <x:c r="AH76" s="31">
        <x:f t="shared" si="116"/>
        <x:v>0.1433121019108281</x:v>
      </x:c>
      <x:c r="AI76" s="87">
        <x:v>594</x:v>
      </x:c>
      <x:c r="AJ76" s="100">
        <x:f t="shared" ref="AJ76:AJ78" si="119">IF(AI76=0,,AI76*0.7)</x:f>
        <x:v>415.79999999999995</x:v>
      </x:c>
      <x:c r="AK76" s="87">
        <x:v>687</x:v>
      </x:c>
      <x:c r="AL76" s="31">
        <x:f t="shared" si="117"/>
        <x:v>0.15656565656565657</x:v>
      </x:c>
    </x:row>
    <x:row r="77" spans="1:40" x14ac:dyDescent="0.2">
      <x:c r="A77" s="18" t="s">
        <x:v>60</x:v>
      </x:c>
      <x:c r="B77" s="12" t="s">
        <x:v>24</x:v>
      </x:c>
      <x:c r="C77" s="11">
        <x:v>924</x:v>
      </x:c>
      <x:c r="D77" s="100">
        <x:f t="shared" ref="D77:D119" si="120">IF(C77=0,,C77*0.7)</x:f>
        <x:v>646.79999999999995</x:v>
      </x:c>
      <x:c r="E77" s="11">
        <x:v>981</x:v>
      </x:c>
      <x:c r="F77" s="31">
        <x:f t="shared" si="58"/>
        <x:v>6.1688311688311792E-2</x:v>
      </x:c>
      <x:c r="G77" s="11">
        <x:v>882</x:v>
      </x:c>
      <x:c r="H77" s="100">
        <x:f t="shared" ref="H77:H119" si="121">IF(G77=0,,G77*0.7)</x:f>
        <x:v>617.4</x:v>
      </x:c>
      <x:c r="I77" s="11">
        <x:v>932</x:v>
      </x:c>
      <x:c r="J77" s="31">
        <x:f t="shared" si="59"/>
        <x:v>5.6689342403628107E-2</x:v>
      </x:c>
      <x:c r="K77" s="11">
        <x:v>828</x:v>
      </x:c>
      <x:c r="L77" s="100">
        <x:f t="shared" ref="L77:L119" si="122">IF(K77=0,,K77*0.7)</x:f>
        <x:v>579.59999999999991</x:v>
      </x:c>
      <x:c r="M77" s="11">
        <x:v>871</x:v>
      </x:c>
      <x:c r="N77" s="31">
        <x:f t="shared" si="60"/>
        <x:v>5.1932367149758463E-2</x:v>
      </x:c>
      <x:c r="O77" s="11">
        <x:v>774</x:v>
      </x:c>
      <x:c r="P77" s="100">
        <x:f t="shared" ref="P77:P119" si="123">IF(O77=0,,O77*0.7)</x:f>
        <x:v>541.79999999999995</x:v>
      </x:c>
      <x:c r="Q77" s="11">
        <x:v>812</x:v>
      </x:c>
      <x:c r="R77" s="31">
        <x:f t="shared" si="61"/>
        <x:v>4.9095607235142058E-2</x:v>
      </x:c>
      <x:c r="S77" s="11">
        <x:v>719</x:v>
      </x:c>
      <x:c r="T77" s="100">
        <x:f t="shared" ref="T77:T119" si="124">IF(S77=0,,S77*0.7)</x:f>
        <x:v>503.29999999999995</x:v>
      </x:c>
      <x:c r="U77" s="11">
        <x:v>751</x:v>
      </x:c>
      <x:c r="V77" s="31">
        <x:f t="shared" si="62"/>
        <x:v>4.4506258692628586E-2</x:v>
      </x:c>
      <x:c r="W77" s="11">
        <x:v>660</x:v>
      </x:c>
      <x:c r="X77" s="100">
        <x:f t="shared" ref="X77:X119" si="125">IF(W77=0,,W77*0.7)</x:f>
        <x:v>461.99999999999994</x:v>
      </x:c>
      <x:c r="Y77" s="11">
        <x:v>688</x:v>
      </x:c>
      <x:c r="Z77" s="31">
        <x:f t="shared" si="63"/>
        <x:v>4.2424242424242475E-2</x:v>
      </x:c>
      <x:c r="AA77" s="11">
        <x:v>594</x:v>
      </x:c>
      <x:c r="AB77" s="100">
        <x:f t="shared" ref="AB77:AB119" si="126">IF(AA77=0,,AA77*0.7)</x:f>
        <x:v>415.79999999999995</x:v>
      </x:c>
      <x:c r="AC77" s="11">
        <x:v>617</x:v>
      </x:c>
      <x:c r="AD77" s="31">
        <x:f t="shared" si="64"/>
        <x:v>3.8720538720538711E-2</x:v>
      </x:c>
      <x:c r="AE77" s="87">
        <x:v>558</x:v>
      </x:c>
      <x:c r="AF77" s="100">
        <x:f t="shared" si="118"/>
        <x:v>390.59999999999997</x:v>
      </x:c>
      <x:c r="AG77" s="87">
        <x:v>578</x:v>
      </x:c>
      <x:c r="AH77" s="31">
        <x:f t="shared" si="116"/>
        <x:v>3.584229390680993E-2</x:v>
      </x:c>
      <x:c r="AI77" s="87">
        <x:v>519</x:v>
      </x:c>
      <x:c r="AJ77" s="100">
        <x:f t="shared" si="119"/>
        <x:v>363.29999999999995</x:v>
      </x:c>
      <x:c r="AK77" s="87">
        <x:v>537</x:v>
      </x:c>
      <x:c r="AL77" s="31">
        <x:f t="shared" si="117"/>
        <x:v>3.4682080924855585E-2</x:v>
      </x:c>
    </x:row>
    <x:row r="78" spans="1:40" x14ac:dyDescent="0.2">
      <x:c r="A78" s="11"/>
      <x:c r="B78" s="12" t="s">
        <x:v>25</x:v>
      </x:c>
      <x:c r="C78" s="11">
        <x:v>803</x:v>
      </x:c>
      <x:c r="D78" s="100">
        <x:f t="shared" si="120"/>
        <x:v>562.09999999999991</x:v>
      </x:c>
      <x:c r="E78" s="11">
        <x:v>852</x:v>
      </x:c>
      <x:c r="F78" s="31">
        <x:f t="shared" si="58"/>
        <x:v>6.1021170610211728E-2</x:v>
      </x:c>
      <x:c r="G78" s="11">
        <x:v>749</x:v>
      </x:c>
      <x:c r="H78" s="100">
        <x:f t="shared" si="121"/>
        <x:v>524.29999999999995</x:v>
      </x:c>
      <x:c r="I78" s="11">
        <x:v>790</x:v>
      </x:c>
      <x:c r="J78" s="31">
        <x:f t="shared" si="59"/>
        <x:v>5.4739652870493982E-2</x:v>
      </x:c>
      <x:c r="K78" s="11">
        <x:v>677</x:v>
      </x:c>
      <x:c r="L78" s="100">
        <x:f t="shared" si="122"/>
        <x:v>473.9</x:v>
      </x:c>
      <x:c r="M78" s="11">
        <x:v>711</x:v>
      </x:c>
      <x:c r="N78" s="31">
        <x:f t="shared" si="60"/>
        <x:v>5.0221565731166873E-2</x:v>
      </x:c>
      <x:c r="O78" s="11">
        <x:v>603</x:v>
      </x:c>
      <x:c r="P78" s="100">
        <x:f t="shared" si="123"/>
        <x:v>422.09999999999997</x:v>
      </x:c>
      <x:c r="Q78" s="11">
        <x:v>631</x:v>
      </x:c>
      <x:c r="R78" s="31">
        <x:f t="shared" si="61"/>
        <x:v>4.6434494195688236E-2</x:v>
      </x:c>
      <x:c r="S78" s="11">
        <x:v>521</x:v>
      </x:c>
      <x:c r="T78" s="100">
        <x:f t="shared" si="124"/>
        <x:v>364.7</x:v>
      </x:c>
      <x:c r="U78" s="11">
        <x:v>543</x:v>
      </x:c>
      <x:c r="V78" s="31">
        <x:f t="shared" si="62"/>
        <x:v>4.2226487523992384E-2</x:v>
      </x:c>
      <x:c r="W78" s="11">
        <x:v>426</x:v>
      </x:c>
      <x:c r="X78" s="100">
        <x:f t="shared" si="125"/>
        <x:v>298.2</x:v>
      </x:c>
      <x:c r="Y78" s="11">
        <x:v>443</x:v>
      </x:c>
      <x:c r="Z78" s="31">
        <x:f t="shared" si="63"/>
        <x:v>3.9906103286384997E-2</x:v>
      </x:c>
      <x:c r="AA78" s="11">
        <x:v>300</x:v>
      </x:c>
      <x:c r="AB78" s="100">
        <x:f t="shared" si="126"/>
        <x:v>210</x:v>
      </x:c>
      <x:c r="AC78" s="11">
        <x:v>311</x:v>
      </x:c>
      <x:c r="AD78" s="31">
        <x:f t="shared" si="64"/>
        <x:v>3.6666666666666625E-2</x:v>
      </x:c>
      <x:c r="AE78" s="87">
        <x:v>209</x:v>
      </x:c>
      <x:c r="AF78" s="100">
        <x:f t="shared" si="118"/>
        <x:v>146.29999999999998</x:v>
      </x:c>
      <x:c r="AG78" s="87">
        <x:v>216</x:v>
      </x:c>
      <x:c r="AH78" s="31">
        <x:f t="shared" si="116"/>
        <x:v>3.3492822966507241E-2</x:v>
      </x:c>
      <x:c r="AI78" s="87">
        <x:v>0</x:v>
      </x:c>
      <x:c r="AJ78" s="100">
        <x:f t="shared" si="119"/>
        <x:v>0</x:v>
      </x:c>
      <x:c r="AK78" s="87">
        <x:v>0</x:v>
      </x:c>
      <x:c r="AL78" s="31">
        <x:v>0</x:v>
      </x:c>
    </x:row>
    <x:row r="79" spans="1:40" x14ac:dyDescent="0.2">
      <x:c r="A79" s="62"/>
      <x:c r="B79" s="28"/>
      <x:c r="C79" s="23"/>
      <x:c r="D79" s="26"/>
      <x:c r="E79" s="23"/>
      <x:c r="F79" s="50" t="str">
        <x:f t="shared" si="58"/>
        <x:v/>
      </x:c>
      <x:c r="G79" s="23"/>
      <x:c r="H79" s="26"/>
      <x:c r="I79" s="23"/>
      <x:c r="J79" s="50" t="str">
        <x:f t="shared" si="59"/>
        <x:v/>
      </x:c>
      <x:c r="K79" s="23"/>
      <x:c r="L79" s="26"/>
      <x:c r="M79" s="23"/>
      <x:c r="N79" s="50" t="str">
        <x:f t="shared" si="60"/>
        <x:v/>
      </x:c>
      <x:c r="O79" s="23"/>
      <x:c r="P79" s="26"/>
      <x:c r="Q79" s="23"/>
      <x:c r="R79" s="50" t="str">
        <x:f t="shared" si="61"/>
        <x:v/>
      </x:c>
      <x:c r="S79" s="23"/>
      <x:c r="T79" s="26"/>
      <x:c r="U79" s="23"/>
      <x:c r="V79" s="50" t="str">
        <x:f t="shared" si="62"/>
        <x:v/>
      </x:c>
      <x:c r="W79" s="23"/>
      <x:c r="X79" s="26"/>
      <x:c r="Y79" s="23"/>
      <x:c r="Z79" s="50" t="str">
        <x:f t="shared" si="63"/>
        <x:v/>
      </x:c>
      <x:c r="AA79" s="23"/>
      <x:c r="AB79" s="26"/>
      <x:c r="AC79" s="23"/>
      <x:c r="AD79" s="50" t="str">
        <x:f t="shared" si="64"/>
        <x:v/>
      </x:c>
      <x:c r="AE79" s="93"/>
      <x:c r="AF79" s="26"/>
      <x:c r="AG79" s="93"/>
      <x:c r="AH79" s="50" t="str">
        <x:f t="shared" si="116"/>
        <x:v/>
      </x:c>
      <x:c r="AI79" s="93"/>
      <x:c r="AJ79" s="26"/>
      <x:c r="AK79" s="93"/>
      <x:c r="AL79" s="65" t="str">
        <x:f t="shared" si="117"/>
        <x:v/>
      </x:c>
    </x:row>
    <x:row r="80" spans="1:40" x14ac:dyDescent="0.2">
      <x:c r="A80" s="18" t="s">
        <x:v>61</x:v>
      </x:c>
      <x:c r="B80" s="12" t="s">
        <x:v>22</x:v>
      </x:c>
      <x:c r="C80" s="11">
        <x:v>1075</x:v>
      </x:c>
      <x:c r="D80" s="100">
        <x:f t="shared" si="120"/>
        <x:v>752.5</x:v>
      </x:c>
      <x:c r="E80" s="11">
        <x:v>1190</x:v>
      </x:c>
      <x:c r="F80" s="31">
        <x:f t="shared" si="58"/>
        <x:v>0.10697674418604652</x:v>
      </x:c>
      <x:c r="G80" s="11">
        <x:v>1031</x:v>
      </x:c>
      <x:c r="H80" s="100">
        <x:f t="shared" si="121"/>
        <x:v>721.69999999999993</x:v>
      </x:c>
      <x:c r="I80" s="11">
        <x:v>1142</x:v>
      </x:c>
      <x:c r="J80" s="31">
        <x:f t="shared" si="59"/>
        <x:v>0.10766246362754606</x:v>
      </x:c>
      <x:c r="K80" s="11">
        <x:v>975</x:v>
      </x:c>
      <x:c r="L80" s="100">
        <x:f t="shared" si="122"/>
        <x:v>682.5</x:v>
      </x:c>
      <x:c r="M80" s="11">
        <x:v>1081</x:v>
      </x:c>
      <x:c r="N80" s="31">
        <x:f t="shared" si="60"/>
        <x:v>0.10871794871794882</x:v>
      </x:c>
      <x:c r="O80" s="11">
        <x:v>920</x:v>
      </x:c>
      <x:c r="P80" s="100">
        <x:f t="shared" si="123"/>
        <x:v>644</x:v>
      </x:c>
      <x:c r="Q80" s="11">
        <x:v>1023</x:v>
      </x:c>
      <x:c r="R80" s="31">
        <x:f t="shared" si="61"/>
        <x:v>0.11195652173913051</x:v>
      </x:c>
      <x:c r="S80" s="11">
        <x:v>863</x:v>
      </x:c>
      <x:c r="T80" s="100">
        <x:f t="shared" si="124"/>
        <x:v>604.09999999999991</x:v>
      </x:c>
      <x:c r="U80" s="11">
        <x:v>965</x:v>
      </x:c>
      <x:c r="V80" s="31">
        <x:f t="shared" si="62"/>
        <x:v>0.1181923522595596</x:v>
      </x:c>
      <x:c r="W80" s="11">
        <x:v>804</x:v>
      </x:c>
      <x:c r="X80" s="100">
        <x:f t="shared" si="125"/>
        <x:v>562.79999999999995</x:v>
      </x:c>
      <x:c r="Y80" s="11">
        <x:v>906</x:v>
      </x:c>
      <x:c r="Z80" s="31">
        <x:f t="shared" si="63"/>
        <x:v>0.12686567164179108</x:v>
      </x:c>
      <x:c r="AA80" s="11">
        <x:v>739</x:v>
      </x:c>
      <x:c r="AB80" s="100">
        <x:f t="shared" si="126"/>
        <x:v>517.29999999999995</x:v>
      </x:c>
      <x:c r="AC80" s="11">
        <x:v>843</x:v>
      </x:c>
      <x:c r="AD80" s="31">
        <x:f t="shared" si="64"/>
        <x:v>0.14073071718538555</x:v>
      </x:c>
      <x:c r="AE80" s="87">
        <x:v>703</x:v>
      </x:c>
      <x:c r="AF80" s="100">
        <x:f t="shared" ref="AF80:AF82" si="127">IF(AE80=0,,AE80*0.7)</x:f>
        <x:v>492.09999999999997</x:v>
      </x:c>
      <x:c r="AG80" s="87">
        <x:v>809</x:v>
      </x:c>
      <x:c r="AH80" s="31">
        <x:f t="shared" si="116"/>
        <x:v>0.15078236130867717</x:v>
      </x:c>
      <x:c r="AI80" s="87">
        <x:v>666</x:v>
      </x:c>
      <x:c r="AJ80" s="100">
        <x:f t="shared" ref="AJ80:AJ82" si="128">IF(AI80=0,,AI80*0.7)</x:f>
        <x:v>466.2</x:v>
      </x:c>
      <x:c r="AK80" s="87">
        <x:v>773</x:v>
      </x:c>
      <x:c r="AL80" s="31">
        <x:f t="shared" si="117"/>
        <x:v>0.16066066066066065</x:v>
      </x:c>
    </x:row>
    <x:row r="81" spans="1:38" x14ac:dyDescent="0.2">
      <x:c r="A81" s="18" t="s">
        <x:v>62</x:v>
      </x:c>
      <x:c r="B81" s="12" t="s">
        <x:v>24</x:v>
      </x:c>
      <x:c r="C81" s="11">
        <x:v>1036</x:v>
      </x:c>
      <x:c r="D81" s="100">
        <x:f t="shared" si="120"/>
        <x:v>725.19999999999993</x:v>
      </x:c>
      <x:c r="E81" s="11">
        <x:v>1106</x:v>
      </x:c>
      <x:c r="F81" s="31">
        <x:f t="shared" si="58"/>
        <x:v>6.7567567567567544E-2</x:v>
      </x:c>
      <x:c r="G81" s="11">
        <x:v>989</x:v>
      </x:c>
      <x:c r="H81" s="100">
        <x:f t="shared" si="121"/>
        <x:v>692.3</x:v>
      </x:c>
      <x:c r="I81" s="11">
        <x:v>1050</x:v>
      </x:c>
      <x:c r="J81" s="31">
        <x:f t="shared" si="59"/>
        <x:v>6.1678463094034353E-2</x:v>
      </x:c>
      <x:c r="K81" s="11">
        <x:v>928</x:v>
      </x:c>
      <x:c r="L81" s="100">
        <x:f t="shared" si="122"/>
        <x:v>649.59999999999991</x:v>
      </x:c>
      <x:c r="M81" s="11">
        <x:v>981</x:v>
      </x:c>
      <x:c r="N81" s="31">
        <x:f t="shared" si="60"/>
        <x:v>5.7112068965517349E-2</x:v>
      </x:c>
      <x:c r="O81" s="11">
        <x:v>868</x:v>
      </x:c>
      <x:c r="P81" s="100">
        <x:f t="shared" si="123"/>
        <x:v>607.59999999999991</x:v>
      </x:c>
      <x:c r="Q81" s="11">
        <x:v>914</x:v>
      </x:c>
      <x:c r="R81" s="31">
        <x:f t="shared" si="61"/>
        <x:v>5.2995391705069173E-2</x:v>
      </x:c>
      <x:c r="S81" s="11">
        <x:v>806</x:v>
      </x:c>
      <x:c r="T81" s="100">
        <x:f t="shared" si="124"/>
        <x:v>564.19999999999993</x:v>
      </x:c>
      <x:c r="U81" s="11">
        <x:v>845</x:v>
      </x:c>
      <x:c r="V81" s="31">
        <x:f t="shared" si="62"/>
        <x:v>4.8387096774193505E-2</x:v>
      </x:c>
      <x:c r="W81" s="11">
        <x:v>740</x:v>
      </x:c>
      <x:c r="X81" s="100">
        <x:f t="shared" si="125"/>
        <x:v>518</x:v>
      </x:c>
      <x:c r="Y81" s="11">
        <x:v>773</x:v>
      </x:c>
      <x:c r="Z81" s="31">
        <x:f t="shared" si="63"/>
        <x:v>4.4594594594594694E-2</x:v>
      </x:c>
      <x:c r="AA81" s="11">
        <x:v>666</x:v>
      </x:c>
      <x:c r="AB81" s="100">
        <x:f t="shared" si="126"/>
        <x:v>466.2</x:v>
      </x:c>
      <x:c r="AC81" s="11">
        <x:v>694</x:v>
      </x:c>
      <x:c r="AD81" s="31">
        <x:f t="shared" si="64"/>
        <x:v>4.2042042042041983E-2</x:v>
      </x:c>
      <x:c r="AE81" s="87">
        <x:v>625</x:v>
      </x:c>
      <x:c r="AF81" s="100">
        <x:f t="shared" si="127"/>
        <x:v>437.5</x:v>
      </x:c>
      <x:c r="AG81" s="87">
        <x:v>650</x:v>
      </x:c>
      <x:c r="AH81" s="31">
        <x:f t="shared" si="116"/>
        <x:v>4.0000000000000036E-2</x:v>
      </x:c>
      <x:c r="AI81" s="87">
        <x:v>580</x:v>
      </x:c>
      <x:c r="AJ81" s="100">
        <x:f t="shared" si="128"/>
        <x:v>406</x:v>
      </x:c>
      <x:c r="AK81" s="87">
        <x:v>603</x:v>
      </x:c>
      <x:c r="AL81" s="31">
        <x:f t="shared" si="117"/>
        <x:v>3.9655172413793016E-2</x:v>
      </x:c>
    </x:row>
    <x:row r="82" spans="1:38" x14ac:dyDescent="0.2">
      <x:c r="A82" s="11"/>
      <x:c r="B82" s="12" t="s">
        <x:v>25</x:v>
      </x:c>
      <x:c r="C82" s="11">
        <x:v>901</x:v>
      </x:c>
      <x:c r="D82" s="100">
        <x:f t="shared" si="120"/>
        <x:v>630.69999999999993</x:v>
      </x:c>
      <x:c r="E82" s="11">
        <x:v>959</x:v>
      </x:c>
      <x:c r="F82" s="31">
        <x:f t="shared" si="58"/>
        <x:v>6.4372918978912397E-2</x:v>
      </x:c>
      <x:c r="G82" s="11">
        <x:v>839</x:v>
      </x:c>
      <x:c r="H82" s="100">
        <x:f t="shared" si="121"/>
        <x:v>587.29999999999995</x:v>
      </x:c>
      <x:c r="I82" s="11">
        <x:v>890</x:v>
      </x:c>
      <x:c r="J82" s="31">
        <x:f t="shared" si="59"/>
        <x:v>6.0786650774731887E-2</x:v>
      </x:c>
      <x:c r="K82" s="11">
        <x:v>759</x:v>
      </x:c>
      <x:c r="L82" s="100">
        <x:f t="shared" si="122"/>
        <x:v>531.29999999999995</x:v>
      </x:c>
      <x:c r="M82" s="11">
        <x:v>800</x:v>
      </x:c>
      <x:c r="N82" s="31">
        <x:f t="shared" si="60"/>
        <x:v>5.4018445322793207E-2</x:v>
      </x:c>
      <x:c r="O82" s="11">
        <x:v>675</x:v>
      </x:c>
      <x:c r="P82" s="100">
        <x:f t="shared" si="123"/>
        <x:v>472.49999999999994</x:v>
      </x:c>
      <x:c r="Q82" s="11">
        <x:v>709</x:v>
      </x:c>
      <x:c r="R82" s="31">
        <x:f t="shared" si="61"/>
        <x:v>5.0370370370370399E-2</x:v>
      </x:c>
      <x:c r="S82" s="11">
        <x:v>583</x:v>
      </x:c>
      <x:c r="T82" s="100">
        <x:f t="shared" si="124"/>
        <x:v>408.09999999999997</x:v>
      </x:c>
      <x:c r="U82" s="11">
        <x:v>610</x:v>
      </x:c>
      <x:c r="V82" s="31">
        <x:f t="shared" si="62"/>
        <x:v>4.6312178387650116E-2</x:v>
      </x:c>
      <x:c r="W82" s="11">
        <x:v>476</x:v>
      </x:c>
      <x:c r="X82" s="100">
        <x:f t="shared" si="125"/>
        <x:v>333.2</x:v>
      </x:c>
      <x:c r="Y82" s="11">
        <x:v>496</x:v>
      </x:c>
      <x:c r="Z82" s="31">
        <x:f t="shared" si="63"/>
        <x:v>4.2016806722689148E-2</x:v>
      </x:c>
      <x:c r="AA82" s="11">
        <x:v>333</x:v>
      </x:c>
      <x:c r="AB82" s="100">
        <x:f t="shared" si="126"/>
        <x:v>233.1</x:v>
      </x:c>
      <x:c r="AC82" s="11">
        <x:v>347</x:v>
      </x:c>
      <x:c r="AD82" s="31">
        <x:f t="shared" si="64"/>
        <x:v>4.2042042042041983E-2</x:v>
      </x:c>
      <x:c r="AE82" s="87">
        <x:v>229</x:v>
      </x:c>
      <x:c r="AF82" s="100">
        <x:f t="shared" si="127"/>
        <x:v>160.29999999999998</x:v>
      </x:c>
      <x:c r="AG82" s="87">
        <x:v>238</x:v>
      </x:c>
      <x:c r="AH82" s="31">
        <x:f t="shared" si="116"/>
        <x:v>3.9301310043668103E-2</x:v>
      </x:c>
      <x:c r="AI82" s="87">
        <x:v>0</x:v>
      </x:c>
      <x:c r="AJ82" s="100">
        <x:f t="shared" si="128"/>
        <x:v>0</x:v>
      </x:c>
      <x:c r="AK82" s="87">
        <x:v>0</x:v>
      </x:c>
      <x:c r="AL82" s="31">
        <x:v>0</x:v>
      </x:c>
    </x:row>
    <x:row r="83" spans="1:38" x14ac:dyDescent="0.2">
      <x:c r="A83" s="62"/>
      <x:c r="B83" s="28"/>
      <x:c r="C83" s="23"/>
      <x:c r="D83" s="26"/>
      <x:c r="E83" s="23"/>
      <x:c r="F83" s="50" t="str">
        <x:f t="shared" si="58"/>
        <x:v/>
      </x:c>
      <x:c r="G83" s="23"/>
      <x:c r="H83" s="26"/>
      <x:c r="I83" s="23"/>
      <x:c r="J83" s="50" t="str">
        <x:f t="shared" si="59"/>
        <x:v/>
      </x:c>
      <x:c r="K83" s="23"/>
      <x:c r="L83" s="26"/>
      <x:c r="M83" s="23"/>
      <x:c r="N83" s="50" t="str">
        <x:f t="shared" si="60"/>
        <x:v/>
      </x:c>
      <x:c r="O83" s="23"/>
      <x:c r="P83" s="26"/>
      <x:c r="Q83" s="23"/>
      <x:c r="R83" s="50" t="str">
        <x:f t="shared" si="61"/>
        <x:v/>
      </x:c>
      <x:c r="S83" s="23"/>
      <x:c r="T83" s="26"/>
      <x:c r="U83" s="23"/>
      <x:c r="V83" s="50" t="str">
        <x:f t="shared" si="62"/>
        <x:v/>
      </x:c>
      <x:c r="W83" s="23"/>
      <x:c r="X83" s="26"/>
      <x:c r="Y83" s="23"/>
      <x:c r="Z83" s="50" t="str">
        <x:f t="shared" si="63"/>
        <x:v/>
      </x:c>
      <x:c r="AA83" s="23"/>
      <x:c r="AB83" s="26"/>
      <x:c r="AC83" s="23"/>
      <x:c r="AD83" s="50" t="str">
        <x:f t="shared" si="64"/>
        <x:v/>
      </x:c>
      <x:c r="AE83" s="93"/>
      <x:c r="AF83" s="26"/>
      <x:c r="AG83" s="93"/>
      <x:c r="AH83" s="50" t="str">
        <x:f t="shared" si="116"/>
        <x:v/>
      </x:c>
      <x:c r="AI83" s="93"/>
      <x:c r="AJ83" s="26"/>
      <x:c r="AK83" s="93"/>
      <x:c r="AL83" s="65" t="str">
        <x:f t="shared" si="117"/>
        <x:v/>
      </x:c>
    </x:row>
    <x:row r="84" spans="1:38" x14ac:dyDescent="0.2">
      <x:c r="A84" s="18" t="s">
        <x:v>63</x:v>
      </x:c>
      <x:c r="B84" s="12" t="s">
        <x:v>22</x:v>
      </x:c>
      <x:c r="C84" s="11">
        <x:v>1089</x:v>
      </x:c>
      <x:c r="D84" s="100">
        <x:f>IF(C84=0,,C84*0.7)</x:f>
        <x:v>762.3</x:v>
      </x:c>
      <x:c r="E84" s="11">
        <x:v>1214</x:v>
      </x:c>
      <x:c r="F84" s="31">
        <x:f t="shared" si="58"/>
        <x:v>0.11478420569329661</x:v>
      </x:c>
      <x:c r="G84" s="11">
        <x:v>1045</x:v>
      </x:c>
      <x:c r="H84" s="100">
        <x:f t="shared" si="121"/>
        <x:v>731.5</x:v>
      </x:c>
      <x:c r="I84" s="11">
        <x:v>1164</x:v>
      </x:c>
      <x:c r="J84" s="31">
        <x:f t="shared" si="59"/>
        <x:v>0.11387559808612435</x:v>
      </x:c>
      <x:c r="K84" s="11">
        <x:v>988</x:v>
      </x:c>
      <x:c r="L84" s="100">
        <x:f t="shared" si="122"/>
        <x:v>691.59999999999991</x:v>
      </x:c>
      <x:c r="M84" s="11">
        <x:v>1102</x:v>
      </x:c>
      <x:c r="N84" s="31">
        <x:f t="shared" si="60"/>
        <x:v>0.11538461538461542</x:v>
      </x:c>
      <x:c r="O84" s="11">
        <x:v>932</x:v>
      </x:c>
      <x:c r="P84" s="100">
        <x:f t="shared" si="123"/>
        <x:v>652.4</x:v>
      </x:c>
      <x:c r="Q84" s="11">
        <x:v>1043</x:v>
      </x:c>
      <x:c r="R84" s="31">
        <x:f t="shared" si="61"/>
        <x:v>0.11909871244635184</x:v>
      </x:c>
      <x:c r="S84" s="11">
        <x:v>875</x:v>
      </x:c>
      <x:c r="T84" s="100">
        <x:f t="shared" si="124"/>
        <x:v>612.5</x:v>
      </x:c>
      <x:c r="U84" s="11">
        <x:v>983</x:v>
      </x:c>
      <x:c r="V84" s="31">
        <x:f t="shared" si="62"/>
        <x:v>0.12342857142857144</x:v>
      </x:c>
      <x:c r="W84" s="11">
        <x:v>815</x:v>
      </x:c>
      <x:c r="X84" s="100">
        <x:f t="shared" si="125"/>
        <x:v>570.5</x:v>
      </x:c>
      <x:c r="Y84" s="11">
        <x:v>923</x:v>
      </x:c>
      <x:c r="Z84" s="31">
        <x:f t="shared" si="63"/>
        <x:v>0.13251533742331278</x:v>
      </x:c>
      <x:c r="AA84" s="11">
        <x:v>748</x:v>
      </x:c>
      <x:c r="AB84" s="100">
        <x:f t="shared" si="126"/>
        <x:v>523.6</x:v>
      </x:c>
      <x:c r="AC84" s="11">
        <x:v>858</x:v>
      </x:c>
      <x:c r="AD84" s="31">
        <x:f t="shared" si="64"/>
        <x:v>0.14705882352941169</x:v>
      </x:c>
      <x:c r="AE84" s="87">
        <x:v>712</x:v>
      </x:c>
      <x:c r="AF84" s="100">
        <x:f t="shared" ref="AF84:AF86" si="129">IF(AE84=0,,AE84*0.7)</x:f>
        <x:v>498.4</x:v>
      </x:c>
      <x:c r="AG84" s="87">
        <x:v>823</x:v>
      </x:c>
      <x:c r="AH84" s="31">
        <x:f t="shared" si="116"/>
        <x:v>0.1558988764044944</x:v>
      </x:c>
      <x:c r="AI84" s="87">
        <x:v>674</x:v>
      </x:c>
      <x:c r="AJ84" s="100">
        <x:f t="shared" ref="AJ84:AJ86" si="130">IF(AI84=0,,AI84*0.7)</x:f>
        <x:v>471.79999999999995</x:v>
      </x:c>
      <x:c r="AK84" s="87">
        <x:v>787</x:v>
      </x:c>
      <x:c r="AL84" s="31">
        <x:f t="shared" si="117"/>
        <x:v>0.16765578635014844</x:v>
      </x:c>
    </x:row>
    <x:row r="85" spans="1:38" x14ac:dyDescent="0.2">
      <x:c r="A85" s="18" t="s">
        <x:v>64</x:v>
      </x:c>
      <x:c r="B85" s="12" t="s">
        <x:v>24</x:v>
      </x:c>
      <x:c r="C85" s="11">
        <x:v>1049</x:v>
      </x:c>
      <x:c r="D85" s="100">
        <x:f t="shared" si="120"/>
        <x:v>734.3</x:v>
      </x:c>
      <x:c r="E85" s="11">
        <x:v>1127</x:v>
      </x:c>
      <x:c r="F85" s="31">
        <x:f t="shared" si="58"/>
        <x:v>7.4356530028598655E-2</x:v>
      </x:c>
      <x:c r="G85" s="11">
        <x:v>1001</x:v>
      </x:c>
      <x:c r="H85" s="100">
        <x:f t="shared" si="121"/>
        <x:v>700.69999999999993</x:v>
      </x:c>
      <x:c r="I85" s="11">
        <x:v>1070</x:v>
      </x:c>
      <x:c r="J85" s="31">
        <x:f t="shared" si="59"/>
        <x:v>6.8931068931068928E-2</x:v>
      </x:c>
      <x:c r="K85" s="11">
        <x:v>940</x:v>
      </x:c>
      <x:c r="L85" s="100">
        <x:f t="shared" si="122"/>
        <x:v>658</x:v>
      </x:c>
      <x:c r="M85" s="11">
        <x:v>999</x:v>
      </x:c>
      <x:c r="N85" s="31">
        <x:f t="shared" si="60"/>
        <x:v>6.2765957446808462E-2</x:v>
      </x:c>
      <x:c r="O85" s="11">
        <x:v>879</x:v>
      </x:c>
      <x:c r="P85" s="100">
        <x:f t="shared" si="123"/>
        <x:v>615.29999999999995</x:v>
      </x:c>
      <x:c r="Q85" s="11">
        <x:v>930</x:v>
      </x:c>
      <x:c r="R85" s="31">
        <x:f t="shared" si="61"/>
        <x:v>5.8020477815699634E-2</x:v>
      </x:c>
      <x:c r="S85" s="11">
        <x:v>816</x:v>
      </x:c>
      <x:c r="T85" s="100">
        <x:f t="shared" si="124"/>
        <x:v>571.19999999999993</x:v>
      </x:c>
      <x:c r="U85" s="11">
        <x:v>867</x:v>
      </x:c>
      <x:c r="V85" s="31">
        <x:f t="shared" si="62"/>
        <x:v>6.25E-2</x:v>
      </x:c>
      <x:c r="W85" s="11">
        <x:v>749</x:v>
      </x:c>
      <x:c r="X85" s="100">
        <x:f t="shared" si="125"/>
        <x:v>524.29999999999995</x:v>
      </x:c>
      <x:c r="Y85" s="11">
        <x:v>787</x:v>
      </x:c>
      <x:c r="Z85" s="31">
        <x:f t="shared" si="63"/>
        <x:v>5.0734312416555349E-2</x:v>
      </x:c>
      <x:c r="AA85" s="11">
        <x:v>674</x:v>
      </x:c>
      <x:c r="AB85" s="100">
        <x:f t="shared" si="126"/>
        <x:v>471.79999999999995</x:v>
      </x:c>
      <x:c r="AC85" s="11">
        <x:v>705</x:v>
      </x:c>
      <x:c r="AD85" s="31">
        <x:f t="shared" si="64"/>
        <x:v>4.5994065281899088E-2</x:v>
      </x:c>
      <x:c r="AE85" s="87">
        <x:v>632</x:v>
      </x:c>
      <x:c r="AF85" s="100">
        <x:f t="shared" si="129"/>
        <x:v>442.4</x:v>
      </x:c>
      <x:c r="AG85" s="87">
        <x:v>661</x:v>
      </x:c>
      <x:c r="AH85" s="31">
        <x:f t="shared" si="116"/>
        <x:v>4.5886075949367111E-2</x:v>
      </x:c>
      <x:c r="AI85" s="87">
        <x:v>587</x:v>
      </x:c>
      <x:c r="AJ85" s="100">
        <x:f t="shared" si="130"/>
        <x:v>410.9</x:v>
      </x:c>
      <x:c r="AK85" s="87">
        <x:v>613</x:v>
      </x:c>
      <x:c r="AL85" s="31">
        <x:f t="shared" si="117"/>
        <x:v>4.4293015332197649E-2</x:v>
      </x:c>
    </x:row>
    <x:row r="86" spans="1:38" x14ac:dyDescent="0.2">
      <x:c r="A86" s="11"/>
      <x:c r="B86" s="12" t="s">
        <x:v>25</x:v>
      </x:c>
      <x:c r="C86" s="11">
        <x:v>912</x:v>
      </x:c>
      <x:c r="D86" s="100">
        <x:f t="shared" si="120"/>
        <x:v>638.4</x:v>
      </x:c>
      <x:c r="E86" s="11">
        <x:v>977</x:v>
      </x:c>
      <x:c r="F86" s="31">
        <x:f t="shared" si="58"/>
        <x:v>7.1271929824561431E-2</x:v>
      </x:c>
      <x:c r="G86" s="11">
        <x:v>850</x:v>
      </x:c>
      <x:c r="H86" s="100">
        <x:f t="shared" si="121"/>
        <x:v>595</x:v>
      </x:c>
      <x:c r="I86" s="11">
        <x:v>906</x:v>
      </x:c>
      <x:c r="J86" s="31">
        <x:f t="shared" si="59"/>
        <x:v>6.5882352941176503E-2</x:v>
      </x:c>
      <x:c r="K86" s="11">
        <x:v>768</x:v>
      </x:c>
      <x:c r="L86" s="100">
        <x:f t="shared" si="122"/>
        <x:v>537.59999999999991</x:v>
      </x:c>
      <x:c r="M86" s="11">
        <x:v>814</x:v>
      </x:c>
      <x:c r="N86" s="31">
        <x:f t="shared" si="60"/>
        <x:v>5.9895833333333259E-2</x:v>
      </x:c>
      <x:c r="O86" s="11">
        <x:v>683</x:v>
      </x:c>
      <x:c r="P86" s="100">
        <x:f t="shared" si="123"/>
        <x:v>478.09999999999997</x:v>
      </x:c>
      <x:c r="Q86" s="11">
        <x:v>721</x:v>
      </x:c>
      <x:c r="R86" s="31">
        <x:f t="shared" si="61"/>
        <x:v>5.5636896046852069E-2</x:v>
      </x:c>
      <x:c r="S86" s="11">
        <x:v>589</x:v>
      </x:c>
      <x:c r="T86" s="100">
        <x:f t="shared" si="124"/>
        <x:v>412.29999999999995</x:v>
      </x:c>
      <x:c r="U86" s="11">
        <x:v>620</x:v>
      </x:c>
      <x:c r="V86" s="31">
        <x:f t="shared" si="62"/>
        <x:v>5.2631578947368363E-2</x:v>
      </x:c>
      <x:c r="W86" s="11">
        <x:v>481</x:v>
      </x:c>
      <x:c r="X86" s="100">
        <x:f t="shared" si="125"/>
        <x:v>336.7</x:v>
      </x:c>
      <x:c r="Y86" s="11">
        <x:v>503</x:v>
      </x:c>
      <x:c r="Z86" s="31">
        <x:f t="shared" si="63"/>
        <x:v>4.573804573804563E-2</x:v>
      </x:c>
      <x:c r="AA86" s="11">
        <x:v>335</x:v>
      </x:c>
      <x:c r="AB86" s="100">
        <x:f t="shared" si="126"/>
        <x:v>234.49999999999997</x:v>
      </x:c>
      <x:c r="AC86" s="11">
        <x:v>350</x:v>
      </x:c>
      <x:c r="AD86" s="31">
        <x:f t="shared" si="64"/>
        <x:v>4.4776119402984982E-2</x:v>
      </x:c>
      <x:c r="AE86" s="87">
        <x:v>228</x:v>
      </x:c>
      <x:c r="AF86" s="100">
        <x:f t="shared" si="129"/>
        <x:v>159.6</x:v>
      </x:c>
      <x:c r="AG86" s="87">
        <x:v>238</x:v>
      </x:c>
      <x:c r="AH86" s="31">
        <x:f t="shared" si="116"/>
        <x:v>4.3859649122806932E-2</x:v>
      </x:c>
      <x:c r="AI86" s="87">
        <x:v>0</x:v>
      </x:c>
      <x:c r="AJ86" s="100">
        <x:f t="shared" si="130"/>
        <x:v>0</x:v>
      </x:c>
      <x:c r="AK86" s="87">
        <x:v>0</x:v>
      </x:c>
      <x:c r="AL86" s="31">
        <x:v>0</x:v>
      </x:c>
    </x:row>
    <x:row r="87" spans="1:38" x14ac:dyDescent="0.2">
      <x:c r="A87" s="62"/>
      <x:c r="B87" s="28"/>
      <x:c r="C87" s="23"/>
      <x:c r="D87" s="26"/>
      <x:c r="E87" s="23"/>
      <x:c r="F87" s="50" t="str">
        <x:f t="shared" si="58"/>
        <x:v/>
      </x:c>
      <x:c r="G87" s="23"/>
      <x:c r="H87" s="26"/>
      <x:c r="I87" s="23"/>
      <x:c r="J87" s="50" t="str">
        <x:f t="shared" si="59"/>
        <x:v/>
      </x:c>
      <x:c r="K87" s="23"/>
      <x:c r="L87" s="26"/>
      <x:c r="M87" s="23"/>
      <x:c r="N87" s="50" t="str">
        <x:f t="shared" si="60"/>
        <x:v/>
      </x:c>
      <x:c r="O87" s="23"/>
      <x:c r="P87" s="26"/>
      <x:c r="Q87" s="23"/>
      <x:c r="R87" s="50" t="str">
        <x:f t="shared" si="61"/>
        <x:v/>
      </x:c>
      <x:c r="S87" s="23"/>
      <x:c r="T87" s="26"/>
      <x:c r="U87" s="23"/>
      <x:c r="V87" s="50" t="str">
        <x:f t="shared" si="62"/>
        <x:v/>
      </x:c>
      <x:c r="W87" s="23"/>
      <x:c r="X87" s="26"/>
      <x:c r="Y87" s="23"/>
      <x:c r="Z87" s="50" t="str">
        <x:f t="shared" si="63"/>
        <x:v/>
      </x:c>
      <x:c r="AA87" s="23"/>
      <x:c r="AB87" s="26"/>
      <x:c r="AC87" s="23"/>
      <x:c r="AD87" s="50" t="str">
        <x:f t="shared" si="64"/>
        <x:v/>
      </x:c>
      <x:c r="AE87" s="93"/>
      <x:c r="AF87" s="26"/>
      <x:c r="AG87" s="93"/>
      <x:c r="AH87" s="50" t="str">
        <x:f t="shared" si="116"/>
        <x:v/>
      </x:c>
      <x:c r="AI87" s="93"/>
      <x:c r="AJ87" s="26"/>
      <x:c r="AK87" s="93"/>
      <x:c r="AL87" s="65" t="str">
        <x:f t="shared" si="117"/>
        <x:v/>
      </x:c>
    </x:row>
    <x:row r="88" spans="1:38" x14ac:dyDescent="0.2">
      <x:c r="A88" s="18" t="s">
        <x:v>65</x:v>
      </x:c>
      <x:c r="B88" s="12" t="s">
        <x:v>22</x:v>
      </x:c>
      <x:c r="C88" s="11">
        <x:v>1102</x:v>
      </x:c>
      <x:c r="D88" s="100">
        <x:f t="shared" si="120"/>
        <x:v>771.4</x:v>
      </x:c>
      <x:c r="E88" s="11">
        <x:v>1238</x:v>
      </x:c>
      <x:c r="F88" s="31">
        <x:f t="shared" si="58"/>
        <x:v>0.12341197822141559</x:v>
      </x:c>
      <x:c r="G88" s="11">
        <x:v>1057</x:v>
      </x:c>
      <x:c r="H88" s="100">
        <x:f t="shared" si="121"/>
        <x:v>739.9</x:v>
      </x:c>
      <x:c r="I88" s="11">
        <x:v>1187</x:v>
      </x:c>
      <x:c r="J88" s="31">
        <x:f t="shared" si="59"/>
        <x:v>0.12298959318826874</x:v>
      </x:c>
      <x:c r="K88" s="11">
        <x:v>1000</x:v>
      </x:c>
      <x:c r="L88" s="100">
        <x:f t="shared" si="122"/>
        <x:v>700</x:v>
      </x:c>
      <x:c r="M88" s="11">
        <x:v>1123</x:v>
      </x:c>
      <x:c r="N88" s="31">
        <x:f t="shared" si="60"/>
        <x:v>0.123</x:v>
      </x:c>
      <x:c r="O88" s="11">
        <x:v>943</x:v>
      </x:c>
      <x:c r="P88" s="100">
        <x:f t="shared" si="123"/>
        <x:v>660.09999999999991</x:v>
      </x:c>
      <x:c r="Q88" s="11">
        <x:v>1063</x:v>
      </x:c>
      <x:c r="R88" s="31">
        <x:f t="shared" si="61"/>
        <x:v>0.12725344644750791</x:v>
      </x:c>
      <x:c r="S88" s="11">
        <x:v>885</x:v>
      </x:c>
      <x:c r="T88" s="100">
        <x:f t="shared" si="124"/>
        <x:v>619.5</x:v>
      </x:c>
      <x:c r="U88" s="11">
        <x:v>1002</x:v>
      </x:c>
      <x:c r="V88" s="31">
        <x:f t="shared" si="62"/>
        <x:v>0.13220338983050839</x:v>
      </x:c>
      <x:c r="W88" s="11">
        <x:v>824</x:v>
      </x:c>
      <x:c r="X88" s="100">
        <x:f t="shared" si="125"/>
        <x:v>576.79999999999995</x:v>
      </x:c>
      <x:c r="Y88" s="11">
        <x:v>940</x:v>
      </x:c>
      <x:c r="Z88" s="31">
        <x:f t="shared" si="63"/>
        <x:v>0.14077669902912615</x:v>
      </x:c>
      <x:c r="AA88" s="11">
        <x:v>757</x:v>
      </x:c>
      <x:c r="AB88" s="100">
        <x:f t="shared" si="126"/>
        <x:v>529.9</x:v>
      </x:c>
      <x:c r="AC88" s="11">
        <x:v>874</x:v>
      </x:c>
      <x:c r="AD88" s="31">
        <x:f t="shared" si="64"/>
        <x:v>0.15455746367239098</x:v>
      </x:c>
      <x:c r="AE88" s="87">
        <x:v>721</x:v>
      </x:c>
      <x:c r="AF88" s="100">
        <x:f t="shared" ref="AF88:AF90" si="131">IF(AE88=0,,AE88*0.7)</x:f>
        <x:v>504.7</x:v>
      </x:c>
      <x:c r="AG88" s="87">
        <x:v>839</x:v>
      </x:c>
      <x:c r="AH88" s="31">
        <x:f t="shared" si="116"/>
        <x:v>0.16366158113730922</x:v>
      </x:c>
      <x:c r="AI88" s="87">
        <x:v>682</x:v>
      </x:c>
      <x:c r="AJ88" s="100">
        <x:f t="shared" ref="AJ88:AJ90" si="132">IF(AI88=0,,AI88*0.7)</x:f>
        <x:v>477.4</x:v>
      </x:c>
      <x:c r="AK88" s="87">
        <x:v>802</x:v>
      </x:c>
      <x:c r="AL88" s="31">
        <x:f t="shared" si="117"/>
        <x:v>0.1759530791788857</x:v>
      </x:c>
    </x:row>
    <x:row r="89" spans="1:38" x14ac:dyDescent="0.2">
      <x:c r="A89" s="18" t="s">
        <x:v>66</x:v>
      </x:c>
      <x:c r="B89" s="12" t="s">
        <x:v>24</x:v>
      </x:c>
      <x:c r="C89" s="11">
        <x:v>1062</x:v>
      </x:c>
      <x:c r="D89" s="5">
        <x:f t="shared" si="120"/>
        <x:v>743.4</x:v>
      </x:c>
      <x:c r="E89" s="22">
        <x:v>1149</x:v>
      </x:c>
      <x:c r="F89" s="49">
        <x:f t="shared" si="58"/>
        <x:v>8.1920903954802338E-2</x:v>
      </x:c>
      <x:c r="G89" s="22">
        <x:v>1013</x:v>
      </x:c>
      <x:c r="H89" s="5">
        <x:f t="shared" si="121"/>
        <x:v>709.09999999999991</x:v>
      </x:c>
      <x:c r="I89" s="22">
        <x:v>1091</x:v>
      </x:c>
      <x:c r="J89" s="49">
        <x:f t="shared" si="59"/>
        <x:v>7.699901283316879E-2</x:v>
      </x:c>
      <x:c r="K89" s="22">
        <x:v>951</x:v>
      </x:c>
      <x:c r="L89" s="5">
        <x:f t="shared" si="122"/>
        <x:v>665.69999999999993</x:v>
      </x:c>
      <x:c r="M89" s="22">
        <x:v>1018</x:v>
      </x:c>
      <x:c r="N89" s="49">
        <x:f t="shared" si="60"/>
        <x:v>7.0452155625657209E-2</x:v>
      </x:c>
      <x:c r="O89" s="22">
        <x:v>889</x:v>
      </x:c>
      <x:c r="P89" s="5">
        <x:f t="shared" si="123"/>
        <x:v>622.29999999999995</x:v>
      </x:c>
      <x:c r="Q89" s="22">
        <x:v>947</x:v>
      </x:c>
      <x:c r="R89" s="49">
        <x:f t="shared" si="61"/>
        <x:v>6.5241844769403867E-2</x:v>
      </x:c>
      <x:c r="S89" s="22">
        <x:v>825</x:v>
      </x:c>
      <x:c r="T89" s="5">
        <x:f t="shared" si="124"/>
        <x:v>577.5</x:v>
      </x:c>
      <x:c r="U89" s="22">
        <x:v>875</x:v>
      </x:c>
      <x:c r="V89" s="49">
        <x:f t="shared" si="62"/>
        <x:v>6.0606060606060552E-2</x:v>
      </x:c>
      <x:c r="W89" s="22">
        <x:v>758</x:v>
      </x:c>
      <x:c r="X89" s="5">
        <x:f t="shared" si="125"/>
        <x:v>530.6</x:v>
      </x:c>
      <x:c r="Y89" s="22">
        <x:v>800</x:v>
      </x:c>
      <x:c r="Z89" s="49">
        <x:f t="shared" si="63"/>
        <x:v>5.5408970976253302E-2</x:v>
      </x:c>
      <x:c r="AA89" s="22">
        <x:v>681</x:v>
      </x:c>
      <x:c r="AB89" s="5">
        <x:f t="shared" si="126"/>
        <x:v>476.7</x:v>
      </x:c>
      <x:c r="AC89" s="22">
        <x:v>718</x:v>
      </x:c>
      <x:c r="AD89" s="49">
        <x:f t="shared" si="64"/>
        <x:v>5.4331864904552107E-2</x:v>
      </x:c>
      <x:c r="AE89" s="88">
        <x:v>639</x:v>
      </x:c>
      <x:c r="AF89" s="5">
        <x:f t="shared" si="131"/>
        <x:v>447.29999999999995</x:v>
      </x:c>
      <x:c r="AG89" s="88">
        <x:v>672</x:v>
      </x:c>
      <x:c r="AH89" s="49">
        <x:f t="shared" si="116"/>
        <x:v>5.164319248826299E-2</x:v>
      </x:c>
      <x:c r="AI89" s="88">
        <x:v>594</x:v>
      </x:c>
      <x:c r="AJ89" s="5">
        <x:f t="shared" si="132"/>
        <x:v>415.79999999999995</x:v>
      </x:c>
      <x:c r="AK89" s="88">
        <x:v>623</x:v>
      </x:c>
      <x:c r="AL89" s="49">
        <x:f t="shared" si="117"/>
        <x:v>4.8821548821548877E-2</x:v>
      </x:c>
    </x:row>
    <x:row r="90" spans="1:38" x14ac:dyDescent="0.2">
      <x:c r="A90" s="11"/>
      <x:c r="B90" s="12" t="s">
        <x:v>25</x:v>
      </x:c>
      <x:c r="C90" s="43">
        <x:v>922</x:v>
      </x:c>
      <x:c r="D90" s="100">
        <x:f t="shared" si="120"/>
        <x:v>645.4</x:v>
      </x:c>
      <x:c r="E90" s="11">
        <x:v>996</x:v>
      </x:c>
      <x:c r="F90" s="31">
        <x:f t="shared" si="58"/>
        <x:v>8.0260303687635481E-2</x:v>
      </x:c>
      <x:c r="G90" s="11">
        <x:v>859</x:v>
      </x:c>
      <x:c r="H90" s="100">
        <x:f t="shared" si="121"/>
        <x:v>601.29999999999995</x:v>
      </x:c>
      <x:c r="I90" s="11">
        <x:v>923</x:v>
      </x:c>
      <x:c r="J90" s="31">
        <x:f t="shared" si="59"/>
        <x:v>7.4505238649592576E-2</x:v>
      </x:c>
      <x:c r="K90" s="11">
        <x:v>776</x:v>
      </x:c>
      <x:c r="L90" s="100">
        <x:f t="shared" si="122"/>
        <x:v>543.19999999999993</x:v>
      </x:c>
      <x:c r="M90" s="11">
        <x:v>829</x:v>
      </x:c>
      <x:c r="N90" s="31">
        <x:f t="shared" si="60"/>
        <x:v>6.8298969072164928E-2</x:v>
      </x:c>
      <x:c r="O90" s="11">
        <x:v>690</x:v>
      </x:c>
      <x:c r="P90" s="100">
        <x:f t="shared" si="123"/>
        <x:v>482.99999999999994</x:v>
      </x:c>
      <x:c r="Q90" s="11">
        <x:v>734</x:v>
      </x:c>
      <x:c r="R90" s="31">
        <x:f t="shared" si="61"/>
        <x:v>6.3768115942028913E-2</x:v>
      </x:c>
      <x:c r="S90" s="11">
        <x:v>595</x:v>
      </x:c>
      <x:c r="T90" s="100">
        <x:f t="shared" si="124"/>
        <x:v>416.5</x:v>
      </x:c>
      <x:c r="U90" s="11">
        <x:v>630</x:v>
      </x:c>
      <x:c r="V90" s="31">
        <x:f t="shared" si="62"/>
        <x:v>5.8823529411764719E-2</x:v>
      </x:c>
      <x:c r="W90" s="11">
        <x:v>485</x:v>
      </x:c>
      <x:c r="X90" s="100">
        <x:f t="shared" si="125"/>
        <x:v>339.5</x:v>
      </x:c>
      <x:c r="Y90" s="11">
        <x:v>511</x:v>
      </x:c>
      <x:c r="Z90" s="31">
        <x:f t="shared" si="63"/>
        <x:v>5.3608247422680444E-2</x:v>
      </x:c>
      <x:c r="AA90" s="11">
        <x:v>337</x:v>
      </x:c>
      <x:c r="AB90" s="100">
        <x:f t="shared" si="126"/>
        <x:v>235.89999999999998</x:v>
      </x:c>
      <x:c r="AC90" s="11">
        <x:v>354</x:v>
      </x:c>
      <x:c r="AD90" s="31">
        <x:f t="shared" si="64"/>
        <x:v>5.0445103857566842E-2</x:v>
      </x:c>
      <x:c r="AE90" s="87">
        <x:v>228</x:v>
      </x:c>
      <x:c r="AF90" s="100">
        <x:f t="shared" si="131"/>
        <x:v>159.6</x:v>
      </x:c>
      <x:c r="AG90" s="87">
        <x:v>239</x:v>
      </x:c>
      <x:c r="AH90" s="31">
        <x:f t="shared" si="116"/>
        <x:v>4.8245614035087758E-2</x:v>
      </x:c>
      <x:c r="AI90" s="87">
        <x:v>0</x:v>
      </x:c>
      <x:c r="AJ90" s="100">
        <x:f t="shared" si="132"/>
        <x:v>0</x:v>
      </x:c>
      <x:c r="AK90" s="87">
        <x:v>0</x:v>
      </x:c>
      <x:c r="AL90" s="101">
        <x:v>0</x:v>
      </x:c>
    </x:row>
    <x:row r="91" spans="1:38" x14ac:dyDescent="0.2">
      <x:c r="A91" s="43"/>
      <x:c r="B91" s="27"/>
      <x:c r="C91" s="23"/>
      <x:c r="D91" s="21"/>
      <x:c r="E91" s="104"/>
      <x:c r="F91" s="46"/>
      <x:c r="G91" s="104"/>
      <x:c r="H91" s="21"/>
      <x:c r="I91" s="104"/>
      <x:c r="J91" s="46"/>
      <x:c r="K91" s="104"/>
      <x:c r="L91" s="21"/>
      <x:c r="M91" s="104"/>
      <x:c r="N91" s="46"/>
      <x:c r="O91" s="104"/>
      <x:c r="P91" s="21"/>
      <x:c r="Q91" s="104"/>
      <x:c r="R91" s="46"/>
      <x:c r="S91" s="104"/>
      <x:c r="T91" s="21"/>
      <x:c r="U91" s="104"/>
      <x:c r="V91" s="46"/>
      <x:c r="W91" s="104"/>
      <x:c r="X91" s="21"/>
      <x:c r="Y91" s="104"/>
      <x:c r="Z91" s="46"/>
      <x:c r="AA91" s="104"/>
      <x:c r="AB91" s="21"/>
      <x:c r="AC91" s="104"/>
      <x:c r="AD91" s="46"/>
      <x:c r="AE91" s="104"/>
      <x:c r="AF91" s="106"/>
      <x:c r="AG91" s="104"/>
      <x:c r="AH91" s="105"/>
      <x:c r="AI91" s="104"/>
      <x:c r="AJ91" s="106"/>
      <x:c r="AK91" s="104"/>
      <x:c r="AL91" s="140" t="str">
        <x:f>IF(AK91&lt;&gt;"",AK91/AI91-1,"")</x:f>
        <x:v/>
      </x:c>
    </x:row>
    <x:row r="92" spans="1:38" x14ac:dyDescent="0.2">
      <x:c r="A92" s="91" t="s">
        <x:v>67</x:v>
      </x:c>
      <x:c r="B92" s="12" t="s">
        <x:v>22</x:v>
      </x:c>
      <x:c r="C92" s="43">
        <x:v>1146</x:v>
      </x:c>
      <x:c r="D92" s="100">
        <x:f t="shared" ref="D92:D94" si="133">IF(C92=0,,C92*0.7)</x:f>
        <x:v>802.19999999999993</x:v>
      </x:c>
      <x:c r="E92" s="11">
        <x:v>1322</x:v>
      </x:c>
      <x:c r="F92" s="31">
        <x:f t="shared" ref="F92:F94" si="134">IF(E92&lt;&gt;"",E92/C92-1,"")</x:f>
        <x:v>0.15357766143106466</x:v>
      </x:c>
      <x:c r="G92" s="11">
        <x:v>1100</x:v>
      </x:c>
      <x:c r="H92" s="100">
        <x:f t="shared" ref="H92:H94" si="135">IF(G92=0,,G92*0.7)</x:f>
        <x:v>770</x:v>
      </x:c>
      <x:c r="I92" s="11">
        <x:v>1266</x:v>
      </x:c>
      <x:c r="J92" s="31">
        <x:f t="shared" ref="J92:J94" si="136">IF(I92&lt;&gt;"",I92/G92-1,"")</x:f>
        <x:v>0.15090909090909088</x:v>
      </x:c>
      <x:c r="K92" s="11">
        <x:v>1040</x:v>
      </x:c>
      <x:c r="L92" s="100">
        <x:f t="shared" ref="L92:L94" si="137">IF(K92=0,,K92*0.7)</x:f>
        <x:v>728</x:v>
      </x:c>
      <x:c r="M92" s="11">
        <x:v>1197</x:v>
      </x:c>
      <x:c r="N92" s="31">
        <x:f t="shared" ref="N92:N94" si="138">IF(M92&lt;&gt;"",M92/K92-1,"")</x:f>
        <x:v>0.15096153846153837</x:v>
      </x:c>
      <x:c r="O92" s="11">
        <x:v>981</x:v>
      </x:c>
      <x:c r="P92" s="100">
        <x:f t="shared" ref="P92:P93" si="139">IF(O92=0,,O92*0.7)</x:f>
        <x:v>686.69999999999993</x:v>
      </x:c>
      <x:c r="Q92" s="11">
        <x:v>1132</x:v>
      </x:c>
      <x:c r="R92" s="31">
        <x:f t="shared" ref="R92:R94" si="140">IF(Q92&lt;&gt;"",Q92/O92-1,"")</x:f>
        <x:v>0.15392456676860355</x:v>
      </x:c>
      <x:c r="S92" s="11">
        <x:v>920</x:v>
      </x:c>
      <x:c r="T92" s="100">
        <x:f t="shared" ref="T92:T94" si="141">IF(S92=0,,S92*0.7)</x:f>
        <x:v>644</x:v>
      </x:c>
      <x:c r="U92" s="11">
        <x:v>1067</x:v>
      </x:c>
      <x:c r="V92" s="31">
        <x:f t="shared" ref="V92:V94" si="142">IF(U92&lt;&gt;"",U92/S92-1,"")</x:f>
        <x:v>0.1597826086956522</x:v>
      </x:c>
      <x:c r="W92" s="11">
        <x:v>857</x:v>
      </x:c>
      <x:c r="X92" s="100">
        <x:f t="shared" ref="X92:X94" si="143">IF(W92=0,,W92*0.7)</x:f>
        <x:v>599.9</x:v>
      </x:c>
      <x:c r="Y92" s="11">
        <x:v>1000</x:v>
      </x:c>
      <x:c r="Z92" s="31">
        <x:f>IF(Y92&lt;&gt;"",Y92/W92-1,"")</x:f>
        <x:v>0.16686114352392067</x:v>
      </x:c>
      <x:c r="AA92" s="11">
        <x:v>787</x:v>
      </x:c>
      <x:c r="AB92" s="100">
        <x:f t="shared" ref="AB92:AB94" si="144">IF(AA92=0,,AA92*0.7)</x:f>
        <x:v>550.9</x:v>
      </x:c>
      <x:c r="AC92" s="11">
        <x:v>929</x:v>
      </x:c>
      <x:c r="AD92" s="31">
        <x:f>IF(AC92&lt;&gt;"",AC92/AA92-1,"")</x:f>
        <x:v>0.18043202033036843</x:v>
      </x:c>
      <x:c r="AE92" s="93">
        <x:v>749</x:v>
      </x:c>
      <x:c r="AF92" s="100">
        <x:f>IF(AE92=0,,AE92*0.7)</x:f>
        <x:v>524.29999999999995</x:v>
      </x:c>
      <x:c r="AG92" s="93">
        <x:v>892</x:v>
      </x:c>
      <x:c r="AH92" s="101">
        <x:f>IF(AG92&lt;&gt;"",AG92/AE92-1,"")</x:f>
        <x:v>0.19092122830440594</x:v>
      </x:c>
      <x:c r="AI92" s="93">
        <x:v>708</x:v>
      </x:c>
      <x:c r="AJ92" s="100">
        <x:f>IF(AI92=0,,AI92*0.7)</x:f>
        <x:v>495.59999999999997</x:v>
      </x:c>
      <x:c r="AK92" s="93">
        <x:v>852</x:v>
      </x:c>
      <x:c r="AL92" s="101">
        <x:f>IF(AK92&lt;&gt;"",AK92/AI92-1,"")</x:f>
        <x:v>0.20338983050847448</x:v>
      </x:c>
    </x:row>
    <x:row r="93" spans="1:38" x14ac:dyDescent="0.2">
      <x:c r="A93" s="91" t="s">
        <x:v>68</x:v>
      </x:c>
      <x:c r="B93" s="12" t="s">
        <x:v>24</x:v>
      </x:c>
      <x:c r="C93" s="11">
        <x:v>1104</x:v>
      </x:c>
      <x:c r="D93" s="53">
        <x:f t="shared" si="133"/>
        <x:v>772.8</x:v>
      </x:c>
      <x:c r="E93" s="51">
        <x:v>1223</x:v>
      </x:c>
      <x:c r="F93" s="54">
        <x:f t="shared" si="134"/>
        <x:v>0.10778985507246386</x:v>
      </x:c>
      <x:c r="G93" s="51">
        <x:v>1054</x:v>
      </x:c>
      <x:c r="H93" s="53">
        <x:f t="shared" si="135"/>
        <x:v>737.8</x:v>
      </x:c>
      <x:c r="I93" s="51">
        <x:v>1161</x:v>
      </x:c>
      <x:c r="J93" s="54">
        <x:f t="shared" si="136"/>
        <x:v>0.10151802656546494</x:v>
      </x:c>
      <x:c r="K93" s="51">
        <x:v>989</x:v>
      </x:c>
      <x:c r="L93" s="53">
        <x:f t="shared" si="137"/>
        <x:v>692.3</x:v>
      </x:c>
      <x:c r="M93" s="51">
        <x:v>1082</x:v>
      </x:c>
      <x:c r="N93" s="54">
        <x:f t="shared" si="138"/>
        <x:v>9.4034378159757237E-2</x:v>
      </x:c>
      <x:c r="O93" s="51">
        <x:v>924</x:v>
      </x:c>
      <x:c r="P93" s="53">
        <x:f t="shared" si="139"/>
        <x:v>646.79999999999995</x:v>
      </x:c>
      <x:c r="Q93" s="51">
        <x:v>1006</x:v>
      </x:c>
      <x:c r="R93" s="54">
        <x:f t="shared" si="140"/>
        <x:v>8.8744588744588793E-2</x:v>
      </x:c>
      <x:c r="S93" s="51">
        <x:v>858</x:v>
      </x:c>
      <x:c r="T93" s="53">
        <x:f t="shared" si="141"/>
        <x:v>600.59999999999991</x:v>
      </x:c>
      <x:c r="U93" s="51">
        <x:v>929</x:v>
      </x:c>
      <x:c r="V93" s="54">
        <x:f t="shared" si="142"/>
        <x:v>8.275058275058278E-2</x:v>
      </x:c>
      <x:c r="W93" s="51">
        <x:v>787</x:v>
      </x:c>
      <x:c r="X93" s="53">
        <x:f t="shared" si="143"/>
        <x:v>550.9</x:v>
      </x:c>
      <x:c r="Y93" s="51">
        <x:v>848</x:v>
      </x:c>
      <x:c r="Z93" s="54">
        <x:f t="shared" ref="Z93:Z94" si="145">IF(Y93&lt;&gt;"",Y93/W93-1,"")</x:f>
        <x:v>7.7509529860228632E-2</x:v>
      </x:c>
      <x:c r="AA93" s="51">
        <x:v>707</x:v>
      </x:c>
      <x:c r="AB93" s="53">
        <x:f t="shared" si="144"/>
        <x:v>494.9</x:v>
      </x:c>
      <x:c r="AC93" s="51">
        <x:v>759</x:v>
      </x:c>
      <x:c r="AD93" s="54">
        <x:f t="shared" ref="AD93:AD94" si="146">IF(AC93&lt;&gt;"",AC93/AA93-1,"")</x:f>
        <x:v>7.3550212164073647E-2</x:v>
      </x:c>
      <x:c r="AE93" s="103">
        <x:v>663</x:v>
      </x:c>
      <x:c r="AF93" s="53">
        <x:f>IF(AE93=0,,AE93*0.7)</x:f>
        <x:v>464.09999999999997</x:v>
      </x:c>
      <x:c r="AG93" s="103">
        <x:v>711</x:v>
      </x:c>
      <x:c r="AH93" s="102">
        <x:f>IF(AG93&lt;&gt;"",AG93/AE93-1,"")</x:f>
        <x:v>7.2398190045248834E-2</x:v>
      </x:c>
      <x:c r="AI93" s="103">
        <x:v>616</x:v>
      </x:c>
      <x:c r="AJ93" s="53">
        <x:f>IF(AI93=0,,AI93*0.7)</x:f>
        <x:v>431.2</x:v>
      </x:c>
      <x:c r="AK93" s="103">
        <x:v>658</x:v>
      </x:c>
      <x:c r="AL93" s="102">
        <x:f>IF(AK93&lt;&gt;"",AK93/AI93-1,"")</x:f>
        <x:v>6.8181818181818121E-2</x:v>
      </x:c>
    </x:row>
    <x:row r="94" spans="1:38" x14ac:dyDescent="0.2">
      <x:c r="A94" s="91"/>
      <x:c r="B94" s="12" t="s">
        <x:v>25</x:v>
      </x:c>
      <x:c r="C94" s="11">
        <x:v>957</x:v>
      </x:c>
      <x:c r="D94" s="100">
        <x:f t="shared" si="133"/>
        <x:v>669.9</x:v>
      </x:c>
      <x:c r="E94" s="11">
        <x:v>1058</x:v>
      </x:c>
      <x:c r="F94" s="31">
        <x:f t="shared" si="134"/>
        <x:v>0.10553814002089856</x:v>
      </x:c>
      <x:c r="G94" s="11">
        <x:v>891</x:v>
      </x:c>
      <x:c r="H94" s="100">
        <x:f t="shared" si="135"/>
        <x:v>623.69999999999993</x:v>
      </x:c>
      <x:c r="I94" s="11">
        <x:v>980</x:v>
      </x:c>
      <x:c r="J94" s="31">
        <x:f t="shared" si="136"/>
        <x:v>9.9887766554433322E-2</x:v>
      </x:c>
      <x:c r="K94" s="11">
        <x:v>804</x:v>
      </x:c>
      <x:c r="L94" s="100">
        <x:f t="shared" si="137"/>
        <x:v>562.79999999999995</x:v>
      </x:c>
      <x:c r="M94" s="11">
        <x:v>879</x:v>
      </x:c>
      <x:c r="N94" s="31">
        <x:f t="shared" si="138"/>
        <x:v>9.3283582089552342E-2</x:v>
      </x:c>
      <x:c r="O94" s="11">
        <x:v>715</x:v>
      </x:c>
      <x:c r="P94" s="100">
        <x:f>IF(O94=0,,O94*0.7)</x:f>
        <x:v>500.49999999999994</x:v>
      </x:c>
      <x:c r="Q94" s="11">
        <x:v>776</x:v>
      </x:c>
      <x:c r="R94" s="31">
        <x:f t="shared" si="140"/>
        <x:v>8.5314685314685335E-2</x:v>
      </x:c>
      <x:c r="S94" s="11">
        <x:v>615</x:v>
      </x:c>
      <x:c r="T94" s="100">
        <x:f t="shared" si="141"/>
        <x:v>430.5</x:v>
      </x:c>
      <x:c r="U94" s="11">
        <x:v>665</x:v>
      </x:c>
      <x:c r="V94" s="31">
        <x:f t="shared" si="142"/>
        <x:v>8.1300813008130079E-2</x:v>
      </x:c>
      <x:c r="W94" s="11">
        <x:v>500</x:v>
      </x:c>
      <x:c r="X94" s="100">
        <x:f t="shared" si="143"/>
        <x:v>350</x:v>
      </x:c>
      <x:c r="Y94" s="11">
        <x:v>537</x:v>
      </x:c>
      <x:c r="Z94" s="31">
        <x:f t="shared" si="145"/>
        <x:v>7.4000000000000066E-2</x:v>
      </x:c>
      <x:c r="AA94" s="11">
        <x:v>344</x:v>
      </x:c>
      <x:c r="AB94" s="100">
        <x:f t="shared" si="144"/>
        <x:v>240.79999999999998</x:v>
      </x:c>
      <x:c r="AC94" s="11">
        <x:v>368</x:v>
      </x:c>
      <x:c r="AD94" s="31">
        <x:f t="shared" si="146"/>
        <x:v>6.9767441860465018E-2</x:v>
      </x:c>
      <x:c r="AE94" s="107">
        <x:v>226</x:v>
      </x:c>
      <x:c r="AF94" s="100">
        <x:f>IF(AE94=0,,AE94*0.7)</x:f>
        <x:v>158.19999999999999</x:v>
      </x:c>
      <x:c r="AG94" s="107">
        <x:v>242</x:v>
      </x:c>
      <x:c r="AH94" s="101">
        <x:f>IF(AG94&lt;&gt;"",AG94/AE94-1,"")</x:f>
        <x:v>7.079646017699126E-2</x:v>
      </x:c>
      <x:c r="AI94" s="107">
        <x:v>0</x:v>
      </x:c>
      <x:c r="AJ94" s="100">
        <x:f>IF(AI94=0,,AI94*0.7)</x:f>
        <x:v>0</x:v>
      </x:c>
      <x:c r="AK94" s="93">
        <x:v>0</x:v>
      </x:c>
      <x:c r="AL94" s="101">
        <x:v>0</x:v>
      </x:c>
    </x:row>
    <x:row r="95" spans="1:38" x14ac:dyDescent="0.2">
      <x:c r="A95" s="62"/>
      <x:c r="B95" s="28"/>
      <x:c r="C95" s="23"/>
      <x:c r="D95" s="26"/>
      <x:c r="E95" s="23"/>
      <x:c r="F95" s="50" t="str">
        <x:f t="shared" si="58"/>
        <x:v/>
      </x:c>
      <x:c r="G95" s="23"/>
      <x:c r="H95" s="26"/>
      <x:c r="I95" s="23"/>
      <x:c r="J95" s="50" t="str">
        <x:f t="shared" si="59"/>
        <x:v/>
      </x:c>
      <x:c r="K95" s="23"/>
      <x:c r="L95" s="26"/>
      <x:c r="M95" s="23"/>
      <x:c r="N95" s="50" t="str">
        <x:f t="shared" si="60"/>
        <x:v/>
      </x:c>
      <x:c r="O95" s="23"/>
      <x:c r="P95" s="26"/>
      <x:c r="Q95" s="23"/>
      <x:c r="R95" s="50" t="str">
        <x:f t="shared" si="61"/>
        <x:v/>
      </x:c>
      <x:c r="S95" s="23"/>
      <x:c r="T95" s="26"/>
      <x:c r="U95" s="23"/>
      <x:c r="V95" s="50" t="str">
        <x:f t="shared" si="62"/>
        <x:v/>
      </x:c>
      <x:c r="W95" s="23"/>
      <x:c r="X95" s="26"/>
      <x:c r="Y95" s="23"/>
      <x:c r="Z95" s="50" t="str">
        <x:f t="shared" si="63"/>
        <x:v/>
      </x:c>
      <x:c r="AA95" s="23"/>
      <x:c r="AB95" s="26"/>
      <x:c r="AC95" s="23"/>
      <x:c r="AD95" s="50" t="str">
        <x:f t="shared" si="64"/>
        <x:v/>
      </x:c>
      <x:c r="AE95" s="93"/>
      <x:c r="AF95" s="26"/>
      <x:c r="AG95" s="93"/>
      <x:c r="AH95" s="50" t="str">
        <x:f t="shared" si="116"/>
        <x:v/>
      </x:c>
      <x:c r="AI95" s="93"/>
      <x:c r="AJ95" s="26"/>
      <x:c r="AK95" s="93"/>
      <x:c r="AL95" s="65" t="str">
        <x:f t="shared" si="117"/>
        <x:v/>
      </x:c>
    </x:row>
    <x:row r="96" spans="1:38" x14ac:dyDescent="0.2">
      <x:c r="A96" s="18" t="s">
        <x:v>69</x:v>
      </x:c>
      <x:c r="B96" s="12" t="s">
        <x:v>22</x:v>
      </x:c>
      <x:c r="C96" s="11">
        <x:v>1228</x:v>
      </x:c>
      <x:c r="D96" s="100">
        <x:f t="shared" si="120"/>
        <x:v>859.59999999999991</x:v>
      </x:c>
      <x:c r="E96" s="11">
        <x:v>1386</x:v>
      </x:c>
      <x:c r="F96" s="31">
        <x:f t="shared" si="58"/>
        <x:v>0.12866449511400657</x:v>
      </x:c>
      <x:c r="G96" s="11">
        <x:v>1178</x:v>
      </x:c>
      <x:c r="H96" s="100">
        <x:f t="shared" si="121"/>
        <x:v>824.59999999999991</x:v>
      </x:c>
      <x:c r="I96" s="11">
        <x:v>1329</x:v>
      </x:c>
      <x:c r="J96" s="31">
        <x:f t="shared" si="59"/>
        <x:v>0.12818336162988109</x:v>
      </x:c>
      <x:c r="K96" s="11">
        <x:v>1113</x:v>
      </x:c>
      <x:c r="L96" s="100">
        <x:f t="shared" si="122"/>
        <x:v>779.09999999999991</x:v>
      </x:c>
      <x:c r="M96" s="11">
        <x:v>1257</x:v>
      </x:c>
      <x:c r="N96" s="31">
        <x:f t="shared" si="60"/>
        <x:v>0.12938005390835583</x:v>
      </x:c>
      <x:c r="O96" s="11">
        <x:v>1050</x:v>
      </x:c>
      <x:c r="P96" s="100">
        <x:f t="shared" si="123"/>
        <x:v>735</x:v>
      </x:c>
      <x:c r="Q96" s="11">
        <x:v>1189</x:v>
      </x:c>
      <x:c r="R96" s="31">
        <x:f t="shared" si="61"/>
        <x:v>0.13238095238095249</x:v>
      </x:c>
      <x:c r="S96" s="11">
        <x:v>985</x:v>
      </x:c>
      <x:c r="T96" s="100">
        <x:f t="shared" si="124"/>
        <x:v>689.5</x:v>
      </x:c>
      <x:c r="U96" s="11">
        <x:v>1121</x:v>
      </x:c>
      <x:c r="V96" s="31">
        <x:f t="shared" si="62"/>
        <x:v>0.13807106598984764</x:v>
      </x:c>
      <x:c r="W96" s="11">
        <x:v>918</x:v>
      </x:c>
      <x:c r="X96" s="100">
        <x:f t="shared" si="125"/>
        <x:v>642.59999999999991</x:v>
      </x:c>
      <x:c r="Y96" s="11">
        <x:v>1051</x:v>
      </x:c>
      <x:c r="Z96" s="31">
        <x:f t="shared" si="63"/>
        <x:v>0.144880174291939</x:v>
      </x:c>
      <x:c r="AA96" s="11">
        <x:v>843</x:v>
      </x:c>
      <x:c r="AB96" s="100">
        <x:f t="shared" si="126"/>
        <x:v>590.09999999999991</x:v>
      </x:c>
      <x:c r="AC96" s="11">
        <x:v>977</x:v>
      </x:c>
      <x:c r="AD96" s="31">
        <x:f t="shared" si="64"/>
        <x:v>0.15895610913404501</x:v>
      </x:c>
      <x:c r="AE96" s="87">
        <x:v>802</x:v>
      </x:c>
      <x:c r="AF96" s="100">
        <x:f t="shared" ref="AF96:AF98" si="147">IF(AE96=0,,AE96*0.7)</x:f>
        <x:v>561.4</x:v>
      </x:c>
      <x:c r="AG96" s="87">
        <x:v>938</x:v>
      </x:c>
      <x:c r="AH96" s="31">
        <x:f t="shared" si="116"/>
        <x:v>0.16957605985037416</x:v>
      </x:c>
      <x:c r="AI96" s="87">
        <x:v>759</x:v>
      </x:c>
      <x:c r="AJ96" s="100">
        <x:f t="shared" ref="AJ96:AJ98" si="148">IF(AI96=0,,AI96*0.7)</x:f>
        <x:v>531.29999999999995</x:v>
      </x:c>
      <x:c r="AK96" s="87">
        <x:v>896</x:v>
      </x:c>
      <x:c r="AL96" s="31">
        <x:f t="shared" si="117"/>
        <x:v>0.18050065876152832</x:v>
      </x:c>
    </x:row>
    <x:row r="97" spans="1:209" x14ac:dyDescent="0.2">
      <x:c r="A97" s="18" t="s">
        <x:v>70</x:v>
      </x:c>
      <x:c r="B97" s="12" t="s">
        <x:v>24</x:v>
      </x:c>
      <x:c r="C97" s="11">
        <x:v>1183</x:v>
      </x:c>
      <x:c r="D97" s="100">
        <x:f t="shared" si="120"/>
        <x:v>828.09999999999991</x:v>
      </x:c>
      <x:c r="E97" s="11">
        <x:v>1285</x:v>
      </x:c>
      <x:c r="F97" s="31">
        <x:f t="shared" si="58"/>
        <x:v>8.6221470836855385E-2</x:v>
      </x:c>
      <x:c r="G97" s="11">
        <x:v>1129</x:v>
      </x:c>
      <x:c r="H97" s="100">
        <x:f t="shared" si="121"/>
        <x:v>790.3</x:v>
      </x:c>
      <x:c r="I97" s="11">
        <x:v>1220</x:v>
      </x:c>
      <x:c r="J97" s="31">
        <x:f t="shared" si="59"/>
        <x:v>8.0602302922940572E-2</x:v>
      </x:c>
      <x:c r="K97" s="11">
        <x:v>1059</x:v>
      </x:c>
      <x:c r="L97" s="100">
        <x:f t="shared" si="122"/>
        <x:v>741.3</x:v>
      </x:c>
      <x:c r="M97" s="11">
        <x:v>1138</x:v>
      </x:c>
      <x:c r="N97" s="31">
        <x:f t="shared" si="60"/>
        <x:v>7.4598677998111373E-2</x:v>
      </x:c>
      <x:c r="O97" s="11">
        <x:v>990</x:v>
      </x:c>
      <x:c r="P97" s="100">
        <x:f t="shared" si="123"/>
        <x:v>693</x:v>
      </x:c>
      <x:c r="Q97" s="11">
        <x:v>1059</x:v>
      </x:c>
      <x:c r="R97" s="31">
        <x:f t="shared" si="61"/>
        <x:v>6.9696969696969591E-2</x:v>
      </x:c>
      <x:c r="S97" s="11">
        <x:v>919</x:v>
      </x:c>
      <x:c r="T97" s="100">
        <x:f t="shared" si="124"/>
        <x:v>643.29999999999995</x:v>
      </x:c>
      <x:c r="U97" s="11">
        <x:v>978</x:v>
      </x:c>
      <x:c r="V97" s="31">
        <x:f t="shared" si="62"/>
        <x:v>6.4200217627856437E-2</x:v>
      </x:c>
      <x:c r="W97" s="11">
        <x:v>843</x:v>
      </x:c>
      <x:c r="X97" s="100">
        <x:f t="shared" si="125"/>
        <x:v>590.09999999999991</x:v>
      </x:c>
      <x:c r="Y97" s="11">
        <x:v>894</x:v>
      </x:c>
      <x:c r="Z97" s="31">
        <x:f t="shared" si="63"/>
        <x:v>6.0498220640569311E-2</x:v>
      </x:c>
      <x:c r="AA97" s="11">
        <x:v>758</x:v>
      </x:c>
      <x:c r="AB97" s="100">
        <x:f t="shared" si="126"/>
        <x:v>530.6</x:v>
      </x:c>
      <x:c r="AC97" s="11">
        <x:v>801</x:v>
      </x:c>
      <x:c r="AD97" s="31">
        <x:f t="shared" si="64"/>
        <x:v>5.6728232189973582E-2</x:v>
      </x:c>
      <x:c r="AE97" s="87">
        <x:v>711</x:v>
      </x:c>
      <x:c r="AF97" s="100">
        <x:f t="shared" si="147"/>
        <x:v>497.7</x:v>
      </x:c>
      <x:c r="AG97" s="87">
        <x:v>750</x:v>
      </x:c>
      <x:c r="AH97" s="31">
        <x:f t="shared" si="116"/>
        <x:v>5.4852320675105481E-2</x:v>
      </x:c>
      <x:c r="AI97" s="87">
        <x:v>660</x:v>
      </x:c>
      <x:c r="AJ97" s="100">
        <x:f t="shared" si="148"/>
        <x:v>461.99999999999994</x:v>
      </x:c>
      <x:c r="AK97" s="87">
        <x:v>695</x:v>
      </x:c>
      <x:c r="AL97" s="31">
        <x:f t="shared" si="117"/>
        <x:v>5.3030303030302983E-2</x:v>
      </x:c>
    </x:row>
    <x:row r="98" spans="1:209" x14ac:dyDescent="0.2">
      <x:c r="A98" s="11"/>
      <x:c r="B98" s="12" t="s">
        <x:v>25</x:v>
      </x:c>
      <x:c r="C98" s="11">
        <x:v>1026</x:v>
      </x:c>
      <x:c r="D98" s="100">
        <x:f t="shared" si="120"/>
        <x:v>718.19999999999993</x:v>
      </x:c>
      <x:c r="E98" s="11">
        <x:v>1114</x:v>
      </x:c>
      <x:c r="F98" s="31">
        <x:f t="shared" si="58"/>
        <x:v>8.5769980506822607E-2</x:v>
      </x:c>
      <x:c r="G98" s="11">
        <x:v>956</x:v>
      </x:c>
      <x:c r="H98" s="100">
        <x:f t="shared" si="121"/>
        <x:v>669.19999999999993</x:v>
      </x:c>
      <x:c r="I98" s="11">
        <x:v>1032</x:v>
      </x:c>
      <x:c r="J98" s="31">
        <x:f t="shared" si="59"/>
        <x:v>7.9497907949790836E-2</x:v>
      </x:c>
      <x:c r="K98" s="11">
        <x:v>863</x:v>
      </x:c>
      <x:c r="L98" s="100">
        <x:f t="shared" si="122"/>
        <x:v>604.09999999999991</x:v>
      </x:c>
      <x:c r="M98" s="11">
        <x:v>926</x:v>
      </x:c>
      <x:c r="N98" s="31">
        <x:f t="shared" si="60"/>
        <x:v>7.3001158748551509E-2</x:v>
      </x:c>
      <x:c r="O98" s="11">
        <x:v>767</x:v>
      </x:c>
      <x:c r="P98" s="100">
        <x:f t="shared" si="123"/>
        <x:v>536.9</x:v>
      </x:c>
      <x:c r="Q98" s="11">
        <x:v>819</x:v>
      </x:c>
      <x:c r="R98" s="31">
        <x:f t="shared" si="61"/>
        <x:v>6.7796610169491567E-2</x:v>
      </x:c>
      <x:c r="S98" s="11">
        <x:v>661</x:v>
      </x:c>
      <x:c r="T98" s="100">
        <x:f t="shared" si="124"/>
        <x:v>462.7</x:v>
      </x:c>
      <x:c r="U98" s="11">
        <x:v>702</x:v>
      </x:c>
      <x:c r="V98" s="31">
        <x:f t="shared" si="62"/>
        <x:v>6.2027231467473465E-2</x:v>
      </x:c>
      <x:c r="W98" s="11">
        <x:v>538</x:v>
      </x:c>
      <x:c r="X98" s="100">
        <x:f t="shared" si="125"/>
        <x:v>376.59999999999997</x:v>
      </x:c>
      <x:c r="Y98" s="11">
        <x:v>568</x:v>
      </x:c>
      <x:c r="Z98" s="31">
        <x:f t="shared" si="63"/>
        <x:v>5.5762081784386686E-2</x:v>
      </x:c>
      <x:c r="AA98" s="11">
        <x:v>372</x:v>
      </x:c>
      <x:c r="AB98" s="100">
        <x:f t="shared" si="126"/>
        <x:v>260.39999999999998</x:v>
      </x:c>
      <x:c r="AC98" s="11">
        <x:v>392</x:v>
      </x:c>
      <x:c r="AD98" s="31">
        <x:f t="shared" si="64"/>
        <x:v>5.3763440860215006E-2</x:v>
      </x:c>
      <x:c r="AE98" s="87">
        <x:v>248</x:v>
      </x:c>
      <x:c r="AF98" s="100">
        <x:f t="shared" si="147"/>
        <x:v>173.6</x:v>
      </x:c>
      <x:c r="AG98" s="87">
        <x:v>261</x:v>
      </x:c>
      <x:c r="AH98" s="31">
        <x:f t="shared" si="116"/>
        <x:v>5.2419354838709742E-2</x:v>
      </x:c>
      <x:c r="AI98" s="87">
        <x:v>0</x:v>
      </x:c>
      <x:c r="AJ98" s="100">
        <x:f t="shared" si="148"/>
        <x:v>0</x:v>
      </x:c>
      <x:c r="AK98" s="87">
        <x:v>0</x:v>
      </x:c>
      <x:c r="AL98" s="31">
        <x:v>0</x:v>
      </x:c>
    </x:row>
    <x:row r="99" spans="1:209" x14ac:dyDescent="0.2">
      <x:c r="A99" s="62"/>
      <x:c r="B99" s="28"/>
      <x:c r="C99" s="23"/>
      <x:c r="D99" s="26"/>
      <x:c r="E99" s="23"/>
      <x:c r="F99" s="50" t="str">
        <x:f t="shared" si="58"/>
        <x:v/>
      </x:c>
      <x:c r="G99" s="23"/>
      <x:c r="H99" s="26"/>
      <x:c r="I99" s="23"/>
      <x:c r="J99" s="50" t="str">
        <x:f t="shared" si="59"/>
        <x:v/>
      </x:c>
      <x:c r="K99" s="23"/>
      <x:c r="L99" s="26"/>
      <x:c r="M99" s="23"/>
      <x:c r="N99" s="50" t="str">
        <x:f t="shared" si="60"/>
        <x:v/>
      </x:c>
      <x:c r="O99" s="23"/>
      <x:c r="P99" s="26"/>
      <x:c r="Q99" s="23"/>
      <x:c r="R99" s="50" t="str">
        <x:f t="shared" si="61"/>
        <x:v/>
      </x:c>
      <x:c r="S99" s="23"/>
      <x:c r="T99" s="26"/>
      <x:c r="U99" s="23"/>
      <x:c r="V99" s="50" t="str">
        <x:f t="shared" si="62"/>
        <x:v/>
      </x:c>
      <x:c r="W99" s="23"/>
      <x:c r="X99" s="26"/>
      <x:c r="Y99" s="23"/>
      <x:c r="Z99" s="50" t="str">
        <x:f t="shared" si="63"/>
        <x:v/>
      </x:c>
      <x:c r="AA99" s="23"/>
      <x:c r="AB99" s="26"/>
      <x:c r="AC99" s="23"/>
      <x:c r="AD99" s="50" t="str">
        <x:f t="shared" si="64"/>
        <x:v/>
      </x:c>
      <x:c r="AE99" s="93"/>
      <x:c r="AF99" s="26"/>
      <x:c r="AG99" s="93"/>
      <x:c r="AH99" s="50" t="str">
        <x:f t="shared" si="116"/>
        <x:v/>
      </x:c>
      <x:c r="AI99" s="93"/>
      <x:c r="AJ99" s="26"/>
      <x:c r="AK99" s="93"/>
      <x:c r="AL99" s="65" t="str">
        <x:f t="shared" si="117"/>
        <x:v/>
      </x:c>
    </x:row>
    <x:row r="100" spans="1:209" x14ac:dyDescent="0.2">
      <x:c r="A100" s="18" t="s">
        <x:v>71</x:v>
      </x:c>
      <x:c r="B100" s="12" t="s">
        <x:v>22</x:v>
      </x:c>
      <x:c r="C100" s="11">
        <x:v>1241</x:v>
      </x:c>
      <x:c r="D100" s="100">
        <x:f t="shared" si="120"/>
        <x:v>868.69999999999993</x:v>
      </x:c>
      <x:c r="E100" s="11">
        <x:v>1412</x:v>
      </x:c>
      <x:c r="F100" s="31">
        <x:f t="shared" si="58"/>
        <x:v>0.13779210314262702</x:v>
      </x:c>
      <x:c r="G100" s="11">
        <x:v>1190</x:v>
      </x:c>
      <x:c r="H100" s="100">
        <x:f t="shared" si="121"/>
        <x:v>833</x:v>
      </x:c>
      <x:c r="I100" s="11">
        <x:v>1353</x:v>
      </x:c>
      <x:c r="J100" s="31">
        <x:f t="shared" si="59"/>
        <x:v>0.13697478991596634</x:v>
      </x:c>
      <x:c r="K100" s="11">
        <x:v>1125</x:v>
      </x:c>
      <x:c r="L100" s="100">
        <x:f t="shared" si="122"/>
        <x:v>787.5</x:v>
      </x:c>
      <x:c r="M100" s="11">
        <x:v>1279</x:v>
      </x:c>
      <x:c r="N100" s="31">
        <x:f t="shared" si="60"/>
        <x:v>0.13688888888888884</x:v>
      </x:c>
      <x:c r="O100" s="11">
        <x:v>1061</x:v>
      </x:c>
      <x:c r="P100" s="100">
        <x:f t="shared" si="123"/>
        <x:v>742.69999999999993</x:v>
      </x:c>
      <x:c r="Q100" s="11">
        <x:v>1210</x:v>
      </x:c>
      <x:c r="R100" s="31">
        <x:f t="shared" si="61"/>
        <x:v>0.14043355325164941</x:v>
      </x:c>
      <x:c r="S100" s="11">
        <x:v>996</x:v>
      </x:c>
      <x:c r="T100" s="100">
        <x:f t="shared" si="124"/>
        <x:v>697.19999999999993</x:v>
      </x:c>
      <x:c r="U100" s="11">
        <x:v>1140</x:v>
      </x:c>
      <x:c r="V100" s="31">
        <x:f t="shared" si="62"/>
        <x:v>0.14457831325301207</x:v>
      </x:c>
      <x:c r="W100" s="11">
        <x:v>927</x:v>
      </x:c>
      <x:c r="X100" s="100">
        <x:f t="shared" si="125"/>
        <x:v>648.9</x:v>
      </x:c>
      <x:c r="Y100" s="11">
        <x:v>1070</x:v>
      </x:c>
      <x:c r="Z100" s="31">
        <x:f t="shared" si="63"/>
        <x:v>0.15426105717367844</x:v>
      </x:c>
      <x:c r="AA100" s="11">
        <x:v>851</x:v>
      </x:c>
      <x:c r="AB100" s="100">
        <x:f t="shared" si="126"/>
        <x:v>595.69999999999993</x:v>
      </x:c>
      <x:c r="AC100" s="11">
        <x:v>994</x:v>
      </x:c>
      <x:c r="AD100" s="31">
        <x:f t="shared" si="64"/>
        <x:v>0.16803760282021152</x:v>
      </x:c>
      <x:c r="AE100" s="87">
        <x:v>810</x:v>
      </x:c>
      <x:c r="AF100" s="100">
        <x:f t="shared" ref="AF100:AF103" si="149">IF(AE100=0,,AE100*0.7)</x:f>
        <x:v>567</x:v>
      </x:c>
      <x:c r="AG100" s="87">
        <x:v>953</x:v>
      </x:c>
      <x:c r="AH100" s="31">
        <x:f t="shared" si="116"/>
        <x:v>0.17654320987654315</x:v>
      </x:c>
      <x:c r="AI100" s="87">
        <x:v>766</x:v>
      </x:c>
      <x:c r="AJ100" s="100">
        <x:f t="shared" ref="AJ100:AJ103" si="150">IF(AI100=0,,AI100*0.7)</x:f>
        <x:v>536.19999999999993</x:v>
      </x:c>
      <x:c r="AK100" s="87">
        <x:v>911</x:v>
      </x:c>
      <x:c r="AL100" s="31">
        <x:f t="shared" si="117"/>
        <x:v>0.18929503916449075</x:v>
      </x:c>
    </x:row>
    <x:row r="101" spans="1:209" x14ac:dyDescent="0.2">
      <x:c r="A101" s="18" t="s">
        <x:v>72</x:v>
      </x:c>
      <x:c r="B101" s="12" t="s">
        <x:v>24</x:v>
      </x:c>
      <x:c r="C101" s="11">
        <x:v>1195</x:v>
      </x:c>
      <x:c r="D101" s="100">
        <x:f t="shared" si="120"/>
        <x:v>836.5</x:v>
      </x:c>
      <x:c r="E101" s="11">
        <x:v>1308</x:v>
      </x:c>
      <x:c r="F101" s="31">
        <x:f t="shared" si="58"/>
        <x:v>9.4560669456067004E-2</x:v>
      </x:c>
      <x:c r="G101" s="11">
        <x:v>1141</x:v>
      </x:c>
      <x:c r="H101" s="100">
        <x:f t="shared" si="121"/>
        <x:v>798.69999999999993</x:v>
      </x:c>
      <x:c r="I101" s="11">
        <x:v>1241</x:v>
      </x:c>
      <x:c r="J101" s="31">
        <x:f t="shared" si="59"/>
        <x:v>8.7642418930762522E-2</x:v>
      </x:c>
      <x:c r="K101" s="11">
        <x:v>1070</x:v>
      </x:c>
      <x:c r="L101" s="100">
        <x:f t="shared" si="122"/>
        <x:v>749</x:v>
      </x:c>
      <x:c r="M101" s="11">
        <x:v>1158</x:v>
      </x:c>
      <x:c r="N101" s="31">
        <x:f t="shared" si="60"/>
        <x:v>8.2242990654205705E-2</x:v>
      </x:c>
      <x:c r="O101" s="11">
        <x:v>1000</x:v>
      </x:c>
      <x:c r="P101" s="100">
        <x:f t="shared" si="123"/>
        <x:v>700</x:v>
      </x:c>
      <x:c r="Q101" s="11">
        <x:v>1077</x:v>
      </x:c>
      <x:c r="R101" s="31">
        <x:f t="shared" si="61"/>
        <x:v>7.6999999999999957E-2</x:v>
      </x:c>
      <x:c r="S101" s="11">
        <x:v>928</x:v>
      </x:c>
      <x:c r="T101" s="100">
        <x:f t="shared" si="124"/>
        <x:v>649.59999999999991</x:v>
      </x:c>
      <x:c r="U101" s="11">
        <x:v>994</x:v>
      </x:c>
      <x:c r="V101" s="31">
        <x:f t="shared" si="62"/>
        <x:v>7.1120689655172376E-2</x:v>
      </x:c>
      <x:c r="W101" s="11">
        <x:v>852</x:v>
      </x:c>
      <x:c r="X101" s="100">
        <x:f t="shared" si="125"/>
        <x:v>596.4</x:v>
      </x:c>
      <x:c r="Y101" s="11">
        <x:v>909</x:v>
      </x:c>
      <x:c r="Z101" s="31">
        <x:f t="shared" si="63"/>
        <x:v>6.6901408450704247E-2</x:v>
      </x:c>
      <x:c r="AA101" s="11">
        <x:v>766</x:v>
      </x:c>
      <x:c r="AB101" s="100">
        <x:f t="shared" si="126"/>
        <x:v>536.19999999999993</x:v>
      </x:c>
      <x:c r="AC101" s="11">
        <x:v>814</x:v>
      </x:c>
      <x:c r="AD101" s="31">
        <x:f t="shared" si="64"/>
        <x:v>6.2663185378590169E-2</x:v>
      </x:c>
      <x:c r="AE101" s="87">
        <x:v>718</x:v>
      </x:c>
      <x:c r="AF101" s="100">
        <x:f t="shared" si="149"/>
        <x:v>502.59999999999997</x:v>
      </x:c>
      <x:c r="AG101" s="87">
        <x:v>761</x:v>
      </x:c>
      <x:c r="AH101" s="31">
        <x:f t="shared" si="116"/>
        <x:v>5.9888579387186613E-2</x:v>
      </x:c>
      <x:c r="AI101" s="87">
        <x:v>666</x:v>
      </x:c>
      <x:c r="AJ101" s="100">
        <x:f t="shared" si="150"/>
        <x:v>466.2</x:v>
      </x:c>
      <x:c r="AK101" s="87">
        <x:v>705</x:v>
      </x:c>
      <x:c r="AL101" s="31">
        <x:f t="shared" si="117"/>
        <x:v>5.8558558558558627E-2</x:v>
      </x:c>
    </x:row>
    <x:row r="102" spans="1:209" x14ac:dyDescent="0.2">
      <x:c r="A102" s="11"/>
      <x:c r="B102" s="12" t="s">
        <x:v>25</x:v>
      </x:c>
      <x:c r="C102" s="11">
        <x:v>1037</x:v>
      </x:c>
      <x:c r="D102" s="100">
        <x:f t="shared" si="120"/>
        <x:v>725.9</x:v>
      </x:c>
      <x:c r="E102" s="11">
        <x:v>1133</x:v>
      </x:c>
      <x:c r="F102" s="31">
        <x:f t="shared" si="58"/>
        <x:v>9.257473481195766E-2</x:v>
      </x:c>
      <x:c r="G102" s="11">
        <x:v>966</x:v>
      </x:c>
      <x:c r="H102" s="100">
        <x:f t="shared" si="121"/>
        <x:v>676.19999999999993</x:v>
      </x:c>
      <x:c r="I102" s="11">
        <x:v>1056</x:v>
      </x:c>
      <x:c r="J102" s="31">
        <x:f t="shared" si="59"/>
        <x:v>9.3167701863354102E-2</x:v>
      </x:c>
      <x:c r="K102" s="11">
        <x:v>872</x:v>
      </x:c>
      <x:c r="L102" s="100">
        <x:f t="shared" si="122"/>
        <x:v>610.4</x:v>
      </x:c>
      <x:c r="M102" s="11">
        <x:v>941</x:v>
      </x:c>
      <x:c r="N102" s="31">
        <x:f t="shared" si="60"/>
        <x:v>7.912844036697253E-2</x:v>
      </x:c>
      <x:c r="O102" s="11">
        <x:v>774</x:v>
      </x:c>
      <x:c r="P102" s="100">
        <x:f t="shared" si="123"/>
        <x:v>541.79999999999995</x:v>
      </x:c>
      <x:c r="Q102" s="11">
        <x:v>832</x:v>
      </x:c>
      <x:c r="R102" s="31">
        <x:f t="shared" si="61"/>
        <x:v>7.4935400516795925E-2</x:v>
      </x:c>
      <x:c r="S102" s="11">
        <x:v>667</x:v>
      </x:c>
      <x:c r="T102" s="100">
        <x:f t="shared" si="124"/>
        <x:v>466.9</x:v>
      </x:c>
      <x:c r="U102" s="11">
        <x:v>713</x:v>
      </x:c>
      <x:c r="V102" s="31">
        <x:f t="shared" si="62"/>
        <x:v>6.8965517241379226E-2</x:v>
      </x:c>
      <x:c r="W102" s="11">
        <x:v>542</x:v>
      </x:c>
      <x:c r="X102" s="100">
        <x:f t="shared" si="125"/>
        <x:v>379.4</x:v>
      </x:c>
      <x:c r="Y102" s="11">
        <x:v>576</x:v>
      </x:c>
      <x:c r="Z102" s="31">
        <x:f t="shared" si="63"/>
        <x:v>6.2730627306273101E-2</x:v>
      </x:c>
      <x:c r="AA102" s="11">
        <x:v>373</x:v>
      </x:c>
      <x:c r="AB102" s="100">
        <x:f t="shared" si="126"/>
        <x:v>261.09999999999997</x:v>
      </x:c>
      <x:c r="AC102" s="11">
        <x:v>396</x:v>
      </x:c>
      <x:c r="AD102" s="31">
        <x:f t="shared" si="64"/>
        <x:v>6.1662198391420953E-2</x:v>
      </x:c>
      <x:c r="AE102" s="87">
        <x:v>246</x:v>
      </x:c>
      <x:c r="AF102" s="100">
        <x:f t="shared" si="149"/>
        <x:v>172.2</x:v>
      </x:c>
      <x:c r="AG102" s="87">
        <x:v>261</x:v>
      </x:c>
      <x:c r="AH102" s="31">
        <x:f t="shared" si="116"/>
        <x:v>6.0975609756097615E-2</x:v>
      </x:c>
      <x:c r="AI102" s="87">
        <x:v>0</x:v>
      </x:c>
      <x:c r="AJ102" s="100">
        <x:f t="shared" si="150"/>
        <x:v>0</x:v>
      </x:c>
      <x:c r="AK102" s="87">
        <x:v>0</x:v>
      </x:c>
      <x:c r="AL102" s="31">
        <x:v>0</x:v>
      </x:c>
    </x:row>
    <x:row r="103" spans="1:209" x14ac:dyDescent="0.2">
      <x:c r="A103" s="11"/>
      <x:c r="B103" s="12" t="s">
        <x:v>40</x:v>
      </x:c>
      <x:c r="C103" s="11">
        <x:v>974</x:v>
      </x:c>
      <x:c r="D103" s="100">
        <x:f t="shared" si="120"/>
        <x:v>681.8</x:v>
      </x:c>
      <x:c r="E103" s="11">
        <x:v>1063</x:v>
      </x:c>
      <x:c r="F103" s="31">
        <x:f t="shared" si="58"/>
        <x:v>9.1375770020533986E-2</x:v>
      </x:c>
      <x:c r="G103" s="11">
        <x:v>895</x:v>
      </x:c>
      <x:c r="H103" s="139">
        <x:f t="shared" si="121"/>
        <x:v>626.5</x:v>
      </x:c>
      <x:c r="I103" s="11">
        <x:v>971</x:v>
      </x:c>
      <x:c r="J103" s="31">
        <x:f t="shared" si="59"/>
        <x:v>8.4916201117318346E-2</x:v>
      </x:c>
      <x:c r="K103" s="11">
        <x:v>788</x:v>
      </x:c>
      <x:c r="L103" s="139">
        <x:f t="shared" si="122"/>
        <x:v>551.59999999999991</x:v>
      </x:c>
      <x:c r="M103" s="11">
        <x:v>850</x:v>
      </x:c>
      <x:c r="N103" s="31">
        <x:f t="shared" si="60"/>
        <x:v>7.8680203045685237E-2</x:v>
      </x:c>
      <x:c r="O103" s="11">
        <x:v>674</x:v>
      </x:c>
      <x:c r="P103" s="139">
        <x:f t="shared" si="123"/>
        <x:v>471.79999999999995</x:v>
      </x:c>
      <x:c r="Q103" s="11">
        <x:v>723</x:v>
      </x:c>
      <x:c r="R103" s="31">
        <x:f>IF(Q103&lt;&gt;"",Q103/O103-1,"")</x:f>
        <x:v>7.2700296735904946E-2</x:v>
      </x:c>
      <x:c r="S103" s="11">
        <x:v>542</x:v>
      </x:c>
      <x:c r="T103" s="139">
        <x:f t="shared" si="124"/>
        <x:v>379.4</x:v>
      </x:c>
      <x:c r="U103" s="11">
        <x:v>578</x:v>
      </x:c>
      <x:c r="V103" s="31">
        <x:f t="shared" si="62"/>
        <x:v>6.6420664206642055E-2</x:v>
      </x:c>
      <x:c r="W103" s="11">
        <x:v>370</x:v>
      </x:c>
      <x:c r="X103" s="139">
        <x:f t="shared" si="125"/>
        <x:v>259</x:v>
      </x:c>
      <x:c r="Y103" s="11">
        <x:v>393</x:v>
      </x:c>
      <x:c r="Z103" s="31">
        <x:f t="shared" si="63"/>
        <x:v>6.2162162162162193E-2</x:v>
      </x:c>
      <x:c r="AA103" s="11">
        <x:v>0</x:v>
      </x:c>
      <x:c r="AB103" s="100">
        <x:f t="shared" si="126"/>
        <x:v>0</x:v>
      </x:c>
      <x:c r="AC103" s="11">
        <x:v>0</x:v>
      </x:c>
      <x:c r="AD103" s="31">
        <x:v>0</x:v>
      </x:c>
      <x:c r="AE103" s="87">
        <x:v>0</x:v>
      </x:c>
      <x:c r="AF103" s="100">
        <x:f t="shared" si="149"/>
        <x:v>0</x:v>
      </x:c>
      <x:c r="AG103" s="87">
        <x:v>0</x:v>
      </x:c>
      <x:c r="AH103" s="31">
        <x:v>0</x:v>
      </x:c>
      <x:c r="AI103" s="87">
        <x:v>0</x:v>
      </x:c>
      <x:c r="AJ103" s="100">
        <x:f t="shared" si="150"/>
        <x:v>0</x:v>
      </x:c>
      <x:c r="AK103" s="87">
        <x:v>0</x:v>
      </x:c>
      <x:c r="AL103" s="31">
        <x:v>0</x:v>
      </x:c>
    </x:row>
    <x:row r="104" spans="1:209" x14ac:dyDescent="0.2">
      <x:c r="A104" s="62"/>
      <x:c r="B104" s="28"/>
      <x:c r="C104" s="23"/>
      <x:c r="D104" s="26"/>
      <x:c r="E104" s="23"/>
      <x:c r="F104" s="50" t="str">
        <x:f t="shared" si="58"/>
        <x:v/>
      </x:c>
      <x:c r="G104" s="23"/>
      <x:c r="H104" s="26"/>
      <x:c r="I104" s="23"/>
      <x:c r="J104" s="50" t="str">
        <x:f t="shared" si="59"/>
        <x:v/>
      </x:c>
      <x:c r="K104" s="23"/>
      <x:c r="L104" s="26"/>
      <x:c r="M104" s="23"/>
      <x:c r="N104" s="50" t="str">
        <x:f t="shared" si="60"/>
        <x:v/>
      </x:c>
      <x:c r="O104" s="23"/>
      <x:c r="P104" s="26"/>
      <x:c r="Q104" s="23"/>
      <x:c r="R104" s="50" t="str">
        <x:f t="shared" si="61"/>
        <x:v/>
      </x:c>
      <x:c r="S104" s="23"/>
      <x:c r="T104" s="26"/>
      <x:c r="U104" s="23"/>
      <x:c r="V104" s="50" t="str">
        <x:f t="shared" si="62"/>
        <x:v/>
      </x:c>
      <x:c r="W104" s="23"/>
      <x:c r="X104" s="26"/>
      <x:c r="Y104" s="23"/>
      <x:c r="Z104" s="50" t="str">
        <x:f t="shared" si="63"/>
        <x:v/>
      </x:c>
      <x:c r="AA104" s="23"/>
      <x:c r="AB104" s="26"/>
      <x:c r="AC104" s="23"/>
      <x:c r="AD104" s="50" t="str">
        <x:f t="shared" si="64"/>
        <x:v/>
      </x:c>
      <x:c r="AE104" s="93"/>
      <x:c r="AF104" s="26"/>
      <x:c r="AG104" s="93"/>
      <x:c r="AH104" s="50" t="str">
        <x:f t="shared" ref="AH104:AH119" si="151">IF(AG104&lt;&gt;"",AG104/AE104-1,"")</x:f>
        <x:v/>
      </x:c>
      <x:c r="AI104" s="93"/>
      <x:c r="AJ104" s="26"/>
      <x:c r="AK104" s="93"/>
      <x:c r="AL104" s="65" t="str">
        <x:f t="shared" ref="AL104:AL117" si="152">IF(AK104&lt;&gt;"",AK104/AI104-1,"")</x:f>
        <x:v/>
      </x:c>
      <x:c r="AM104" s="20"/>
      <x:c r="AN104" s="20"/>
      <x:c r="AO104" s="20"/>
      <x:c r="AP104" s="20"/>
      <x:c r="AQ104" s="20"/>
      <x:c r="AR104" s="20"/>
      <x:c r="AS104" s="20"/>
      <x:c r="AT104" s="20"/>
      <x:c r="AU104" s="20"/>
      <x:c r="AV104" s="20"/>
      <x:c r="AW104" s="20"/>
      <x:c r="AX104" s="20"/>
      <x:c r="AY104" s="20"/>
      <x:c r="AZ104" s="20"/>
      <x:c r="BA104" s="20"/>
      <x:c r="BB104" s="20"/>
      <x:c r="BC104" s="20"/>
      <x:c r="BD104" s="20"/>
      <x:c r="BE104" s="20"/>
      <x:c r="BF104" s="20"/>
      <x:c r="BG104" s="20"/>
      <x:c r="BH104" s="20"/>
      <x:c r="BI104" s="20"/>
      <x:c r="BJ104" s="20"/>
      <x:c r="BK104" s="20"/>
      <x:c r="BL104" s="20"/>
      <x:c r="BM104" s="20"/>
      <x:c r="BN104" s="20"/>
      <x:c r="BO104" s="20"/>
      <x:c r="BP104" s="20"/>
      <x:c r="BQ104" s="20"/>
      <x:c r="BR104" s="20"/>
      <x:c r="BS104" s="20"/>
      <x:c r="BT104" s="20"/>
      <x:c r="BU104" s="20"/>
      <x:c r="BV104" s="20"/>
      <x:c r="BW104" s="20"/>
      <x:c r="BX104" s="20"/>
      <x:c r="BY104" s="20"/>
      <x:c r="BZ104" s="20"/>
      <x:c r="CA104" s="20"/>
      <x:c r="CB104" s="20"/>
      <x:c r="CC104" s="20"/>
      <x:c r="CD104" s="20"/>
      <x:c r="CE104" s="20"/>
      <x:c r="CF104" s="20"/>
      <x:c r="CG104" s="20"/>
      <x:c r="CH104" s="20"/>
      <x:c r="CI104" s="20"/>
      <x:c r="CJ104" s="20"/>
      <x:c r="CK104" s="20"/>
      <x:c r="CL104" s="20"/>
      <x:c r="CM104" s="20"/>
      <x:c r="CN104" s="20"/>
      <x:c r="CO104" s="20"/>
      <x:c r="CP104" s="20"/>
      <x:c r="CQ104" s="20"/>
      <x:c r="CR104" s="20"/>
      <x:c r="CS104" s="20"/>
      <x:c r="CT104" s="20"/>
      <x:c r="CU104" s="20"/>
      <x:c r="CV104" s="20"/>
      <x:c r="CW104" s="20"/>
      <x:c r="CX104" s="20"/>
      <x:c r="CY104" s="20"/>
      <x:c r="CZ104" s="20"/>
      <x:c r="DA104" s="20"/>
      <x:c r="DB104" s="20"/>
      <x:c r="DC104" s="20"/>
      <x:c r="DD104" s="20"/>
      <x:c r="DE104" s="20"/>
      <x:c r="DF104" s="20"/>
      <x:c r="DG104" s="20"/>
      <x:c r="DH104" s="20"/>
      <x:c r="DI104" s="20"/>
      <x:c r="DJ104" s="20"/>
      <x:c r="DK104" s="20"/>
      <x:c r="DL104" s="20"/>
      <x:c r="DM104" s="20"/>
      <x:c r="DN104" s="20"/>
      <x:c r="DO104" s="20"/>
      <x:c r="DP104" s="20"/>
      <x:c r="DQ104" s="20"/>
      <x:c r="DR104" s="20"/>
      <x:c r="DS104" s="20"/>
      <x:c r="DT104" s="20"/>
      <x:c r="DU104" s="20"/>
      <x:c r="DV104" s="20"/>
      <x:c r="DW104" s="20"/>
      <x:c r="DX104" s="20"/>
      <x:c r="DY104" s="20"/>
      <x:c r="DZ104" s="20"/>
      <x:c r="EA104" s="20"/>
      <x:c r="EB104" s="20"/>
      <x:c r="EC104" s="20"/>
      <x:c r="ED104" s="20"/>
      <x:c r="EE104" s="20"/>
      <x:c r="EF104" s="20"/>
      <x:c r="EG104" s="20"/>
      <x:c r="EH104" s="20"/>
      <x:c r="EI104" s="20"/>
      <x:c r="EJ104" s="20"/>
      <x:c r="EK104" s="20"/>
      <x:c r="EL104" s="20"/>
      <x:c r="EM104" s="20"/>
      <x:c r="EN104" s="20"/>
      <x:c r="EO104" s="20"/>
      <x:c r="EP104" s="20"/>
      <x:c r="EQ104" s="20"/>
      <x:c r="ER104" s="20"/>
      <x:c r="ES104" s="20"/>
      <x:c r="ET104" s="20"/>
      <x:c r="EU104" s="20"/>
      <x:c r="EV104" s="20"/>
      <x:c r="EW104" s="20"/>
      <x:c r="EX104" s="20"/>
      <x:c r="EY104" s="20"/>
      <x:c r="EZ104" s="20"/>
      <x:c r="FA104" s="20"/>
      <x:c r="FB104" s="20"/>
      <x:c r="FC104" s="20"/>
      <x:c r="FD104" s="20"/>
      <x:c r="FE104" s="20"/>
      <x:c r="FF104" s="20"/>
      <x:c r="FG104" s="20"/>
      <x:c r="FH104" s="20"/>
      <x:c r="FI104" s="20"/>
      <x:c r="FJ104" s="20"/>
      <x:c r="FK104" s="20"/>
      <x:c r="FL104" s="20"/>
      <x:c r="FM104" s="20"/>
      <x:c r="FN104" s="20"/>
      <x:c r="FO104" s="20"/>
      <x:c r="FP104" s="20"/>
      <x:c r="FQ104" s="20"/>
      <x:c r="FR104" s="20"/>
      <x:c r="FS104" s="20"/>
      <x:c r="FT104" s="20"/>
      <x:c r="FU104" s="20"/>
      <x:c r="FV104" s="20"/>
      <x:c r="FW104" s="20"/>
      <x:c r="FX104" s="20"/>
      <x:c r="FY104" s="20"/>
      <x:c r="FZ104" s="20"/>
      <x:c r="GA104" s="20"/>
      <x:c r="GB104" s="20"/>
      <x:c r="GC104" s="20"/>
      <x:c r="GD104" s="20"/>
      <x:c r="GE104" s="20"/>
      <x:c r="GF104" s="20"/>
      <x:c r="GG104" s="20"/>
      <x:c r="GH104" s="20"/>
      <x:c r="GI104" s="20"/>
      <x:c r="GJ104" s="20"/>
      <x:c r="GK104" s="20"/>
      <x:c r="GL104" s="20"/>
      <x:c r="GM104" s="20"/>
      <x:c r="GN104" s="20"/>
      <x:c r="GO104" s="20"/>
      <x:c r="GP104" s="20"/>
      <x:c r="GQ104" s="20"/>
      <x:c r="GR104" s="20"/>
      <x:c r="GS104" s="20"/>
      <x:c r="GT104" s="20"/>
      <x:c r="GU104" s="20"/>
      <x:c r="GV104" s="20"/>
      <x:c r="GW104" s="20"/>
      <x:c r="GX104" s="20"/>
      <x:c r="GY104" s="20"/>
      <x:c r="GZ104" s="20"/>
      <x:c r="HA104" s="20"/>
    </x:row>
    <x:row r="105" spans="1:209" x14ac:dyDescent="0.2">
      <x:c r="A105" s="18" t="s">
        <x:v>73</x:v>
      </x:c>
      <x:c r="B105" s="12" t="s">
        <x:v>22</x:v>
      </x:c>
      <x:c r="C105" s="11">
        <x:v>1258</x:v>
      </x:c>
      <x:c r="D105" s="100">
        <x:f t="shared" si="120"/>
        <x:v>880.59999999999991</x:v>
      </x:c>
      <x:c r="E105" s="11">
        <x:v>1445</x:v>
      </x:c>
      <x:c r="F105" s="31">
        <x:f t="shared" si="58"/>
        <x:v>0.14864864864864868</x:v>
      </x:c>
      <x:c r="G105" s="11">
        <x:v>1207</x:v>
      </x:c>
      <x:c r="H105" s="100">
        <x:f t="shared" si="121"/>
        <x:v>844.9</x:v>
      </x:c>
      <x:c r="I105" s="11">
        <x:v>1384</x:v>
      </x:c>
      <x:c r="J105" s="31">
        <x:f t="shared" si="59"/>
        <x:v>0.14664457332228675</x:v>
      </x:c>
      <x:c r="K105" s="11">
        <x:v>1141</x:v>
      </x:c>
      <x:c r="L105" s="100">
        <x:f t="shared" si="122"/>
        <x:v>798.69999999999993</x:v>
      </x:c>
      <x:c r="M105" s="11">
        <x:v>1309</x:v>
      </x:c>
      <x:c r="N105" s="31">
        <x:f t="shared" si="60"/>
        <x:v>0.14723926380368102</x:v>
      </x:c>
      <x:c r="O105" s="11">
        <x:v>1076</x:v>
      </x:c>
      <x:c r="P105" s="100">
        <x:f t="shared" si="123"/>
        <x:v>753.19999999999993</x:v>
      </x:c>
      <x:c r="Q105" s="11">
        <x:v>1237</x:v>
      </x:c>
      <x:c r="R105" s="31">
        <x:f t="shared" si="61"/>
        <x:v>0.1496282527881041</x:v>
      </x:c>
      <x:c r="S105" s="11">
        <x:v>1009</x:v>
      </x:c>
      <x:c r="T105" s="100">
        <x:f t="shared" si="124"/>
        <x:v>706.3</x:v>
      </x:c>
      <x:c r="U105" s="11">
        <x:v>1166</x:v>
      </x:c>
      <x:c r="V105" s="31">
        <x:f t="shared" si="62"/>
        <x:v>0.15559960356788904</x:v>
      </x:c>
      <x:c r="W105" s="11">
        <x:v>940</x:v>
      </x:c>
      <x:c r="X105" s="100">
        <x:f t="shared" si="125"/>
        <x:v>658</x:v>
      </x:c>
      <x:c r="Y105" s="11">
        <x:v>1093</x:v>
      </x:c>
      <x:c r="Z105" s="31">
        <x:f t="shared" si="63"/>
        <x:v>0.16276595744680855</x:v>
      </x:c>
      <x:c r="AA105" s="11">
        <x:v>863</x:v>
      </x:c>
      <x:c r="AB105" s="100">
        <x:f t="shared" si="126"/>
        <x:v>604.09999999999991</x:v>
      </x:c>
      <x:c r="AC105" s="11">
        <x:v>1016</x:v>
      </x:c>
      <x:c r="AD105" s="31">
        <x:f t="shared" si="64"/>
        <x:v>0.17728852838933951</x:v>
      </x:c>
      <x:c r="AE105" s="87">
        <x:v>821</x:v>
      </x:c>
      <x:c r="AF105" s="100">
        <x:f t="shared" ref="AF105:AF107" si="153">IF(AE105=0,,AE105*0.7)</x:f>
        <x:v>574.69999999999993</x:v>
      </x:c>
      <x:c r="AG105" s="87">
        <x:v>974</x:v>
      </x:c>
      <x:c r="AH105" s="31">
        <x:f t="shared" si="151"/>
        <x:v>0.18635809987819729</x:v>
      </x:c>
      <x:c r="AI105" s="87">
        <x:v>777</x:v>
      </x:c>
      <x:c r="AJ105" s="100">
        <x:f t="shared" ref="AJ105:AJ107" si="154">IF(AI105=0,,AI105*0.7)</x:f>
        <x:v>543.9</x:v>
      </x:c>
      <x:c r="AK105" s="87">
        <x:v>931</x:v>
      </x:c>
      <x:c r="AL105" s="31">
        <x:f t="shared" si="152"/>
        <x:v>0.19819819819819817</x:v>
      </x:c>
    </x:row>
    <x:row r="106" spans="1:209" x14ac:dyDescent="0.2">
      <x:c r="A106" s="18" t="s">
        <x:v>74</x:v>
      </x:c>
      <x:c r="B106" s="12" t="s">
        <x:v>24</x:v>
      </x:c>
      <x:c r="C106" s="11">
        <x:v>1212</x:v>
      </x:c>
      <x:c r="D106" s="100">
        <x:f t="shared" si="120"/>
        <x:v>848.4</x:v>
      </x:c>
      <x:c r="E106" s="11">
        <x:v>1338</x:v>
      </x:c>
      <x:c r="F106" s="31">
        <x:f t="shared" ref="F106:F160" si="155">IF(E106&lt;&gt;"",E106/C106-1,"")</x:f>
        <x:v>0.10396039603960405</x:v>
      </x:c>
      <x:c r="G106" s="11">
        <x:v>1156</x:v>
      </x:c>
      <x:c r="H106" s="100">
        <x:f t="shared" si="121"/>
        <x:v>809.19999999999993</x:v>
      </x:c>
      <x:c r="I106" s="11">
        <x:v>1270</x:v>
      </x:c>
      <x:c r="J106" s="31">
        <x:f t="shared" ref="J106:J160" si="156">IF(I106&lt;&gt;"",I106/G106-1,"")</x:f>
        <x:v>9.8615916955017369E-2</x:v>
      </x:c>
      <x:c r="K106" s="11">
        <x:v>1085</x:v>
      </x:c>
      <x:c r="L106" s="100">
        <x:f t="shared" si="122"/>
        <x:v>759.5</x:v>
      </x:c>
      <x:c r="M106" s="11">
        <x:v>1183</x:v>
      </x:c>
      <x:c r="N106" s="31">
        <x:f t="shared" ref="N106:N160" si="157">IF(M106&lt;&gt;"",M106/K106-1,"")</x:f>
        <x:v>9.0322580645161299E-2</x:v>
      </x:c>
      <x:c r="O106" s="11">
        <x:v>1014</x:v>
      </x:c>
      <x:c r="P106" s="100">
        <x:f t="shared" si="123"/>
        <x:v>709.8</x:v>
      </x:c>
      <x:c r="Q106" s="11">
        <x:v>1100</x:v>
      </x:c>
      <x:c r="R106" s="31">
        <x:f t="shared" ref="R106:R160" si="158">IF(Q106&lt;&gt;"",Q106/O106-1,"")</x:f>
        <x:v>8.4812623274161725E-2</x:v>
      </x:c>
      <x:c r="S106" s="11">
        <x:v>941</x:v>
      </x:c>
      <x:c r="T106" s="100">
        <x:f t="shared" si="124"/>
        <x:v>658.69999999999993</x:v>
      </x:c>
      <x:c r="U106" s="11">
        <x:v>1015</x:v>
      </x:c>
      <x:c r="V106" s="31">
        <x:f t="shared" ref="V106:V119" si="159">IF(U106&lt;&gt;"",U106/S106-1,"")</x:f>
        <x:v>7.8639744952178514E-2</x:v>
      </x:c>
      <x:c r="W106" s="11">
        <x:v>863</x:v>
      </x:c>
      <x:c r="X106" s="100">
        <x:f t="shared" si="125"/>
        <x:v>604.09999999999991</x:v>
      </x:c>
      <x:c r="Y106" s="11">
        <x:v>927</x:v>
      </x:c>
      <x:c r="Z106" s="31">
        <x:f t="shared" ref="Z106:Z119" si="160">IF(Y106&lt;&gt;"",Y106/W106-1,"")</x:f>
        <x:v>7.415990730011579E-2</x:v>
      </x:c>
      <x:c r="AA106" s="11">
        <x:v>776</x:v>
      </x:c>
      <x:c r="AB106" s="100">
        <x:f t="shared" si="126"/>
        <x:v>543.19999999999993</x:v>
      </x:c>
      <x:c r="AC106" s="11">
        <x:v>830</x:v>
      </x:c>
      <x:c r="AD106" s="31">
        <x:f t="shared" ref="AD106:AD160" si="161">IF(AC106&lt;&gt;"",AC106/AA106-1,"")</x:f>
        <x:v>6.9587628865979356E-2</x:v>
      </x:c>
      <x:c r="AE106" s="87">
        <x:v>727</x:v>
      </x:c>
      <x:c r="AF106" s="100">
        <x:f t="shared" si="153"/>
        <x:v>508.9</x:v>
      </x:c>
      <x:c r="AG106" s="87">
        <x:v>777</x:v>
      </x:c>
      <x:c r="AH106" s="31">
        <x:f t="shared" si="151"/>
        <x:v>6.8775790921595581E-2</x:v>
      </x:c>
      <x:c r="AI106" s="87">
        <x:v>675</x:v>
      </x:c>
      <x:c r="AJ106" s="100">
        <x:f t="shared" si="154"/>
        <x:v>472.49999999999994</x:v>
      </x:c>
      <x:c r="AK106" s="87">
        <x:v>719</x:v>
      </x:c>
      <x:c r="AL106" s="31">
        <x:f t="shared" si="152"/>
        <x:v>6.5185185185185235E-2</x:v>
      </x:c>
    </x:row>
    <x:row r="107" spans="1:209" x14ac:dyDescent="0.2">
      <x:c r="A107" s="11"/>
      <x:c r="B107" s="12" t="s">
        <x:v>25</x:v>
      </x:c>
      <x:c r="C107" s="11">
        <x:v>1050</x:v>
      </x:c>
      <x:c r="D107" s="100">
        <x:f t="shared" si="120"/>
        <x:v>735</x:v>
      </x:c>
      <x:c r="E107" s="11">
        <x:v>1158</x:v>
      </x:c>
      <x:c r="F107" s="31">
        <x:f t="shared" si="155"/>
        <x:v>0.10285714285714276</x:v>
      </x:c>
      <x:c r="G107" s="11">
        <x:v>979</x:v>
      </x:c>
      <x:c r="H107" s="100">
        <x:f t="shared" si="121"/>
        <x:v>685.3</x:v>
      </x:c>
      <x:c r="I107" s="11">
        <x:v>1072</x:v>
      </x:c>
      <x:c r="J107" s="31">
        <x:f t="shared" si="156"/>
        <x:v>9.4994892747701787E-2</x:v>
      </x:c>
      <x:c r="K107" s="11">
        <x:v>883</x:v>
      </x:c>
      <x:c r="L107" s="100">
        <x:f t="shared" si="122"/>
        <x:v>618.09999999999991</x:v>
      </x:c>
      <x:c r="M107" s="11">
        <x:v>961</x:v>
      </x:c>
      <x:c r="N107" s="31">
        <x:f t="shared" si="157"/>
        <x:v>8.833522083805212E-2</x:v>
      </x:c>
      <x:c r="O107" s="11">
        <x:v>784</x:v>
      </x:c>
      <x:c r="P107" s="100">
        <x:f t="shared" si="123"/>
        <x:v>548.79999999999995</x:v>
      </x:c>
      <x:c r="Q107" s="11">
        <x:v>848</x:v>
      </x:c>
      <x:c r="R107" s="31">
        <x:f t="shared" si="158"/>
        <x:v>8.163265306122458E-2</x:v>
      </x:c>
      <x:c r="S107" s="11">
        <x:v>674</x:v>
      </x:c>
      <x:c r="T107" s="100">
        <x:f t="shared" si="124"/>
        <x:v>471.79999999999995</x:v>
      </x:c>
      <x:c r="U107" s="11">
        <x:v>727</x:v>
      </x:c>
      <x:c r="V107" s="31">
        <x:f t="shared" si="159"/>
        <x:v>7.8635014836795358E-2</x:v>
      </x:c>
      <x:c r="W107" s="11">
        <x:v>547</x:v>
      </x:c>
      <x:c r="X107" s="100">
        <x:f t="shared" si="125"/>
        <x:v>382.9</x:v>
      </x:c>
      <x:c r="Y107" s="11">
        <x:v>586</x:v>
      </x:c>
      <x:c r="Z107" s="31">
        <x:f t="shared" si="160"/>
        <x:v>7.1297989031078535E-2</x:v>
      </x:c>
      <x:c r="AA107" s="11">
        <x:v>375</x:v>
      </x:c>
      <x:c r="AB107" s="100">
        <x:f t="shared" si="126"/>
        <x:v>262.5</x:v>
      </x:c>
      <x:c r="AC107" s="11">
        <x:v>401</x:v>
      </x:c>
      <x:c r="AD107" s="31">
        <x:f t="shared" si="161"/>
        <x:v>6.9333333333333247E-2</x:v>
      </x:c>
      <x:c r="AE107" s="87">
        <x:v>246</x:v>
      </x:c>
      <x:c r="AF107" s="100">
        <x:f t="shared" si="153"/>
        <x:v>172.2</x:v>
      </x:c>
      <x:c r="AG107" s="87">
        <x:v>262</x:v>
      </x:c>
      <x:c r="AH107" s="31">
        <x:f t="shared" si="151"/>
        <x:v>6.5040650406503975E-2</x:v>
      </x:c>
      <x:c r="AI107" s="87">
        <x:v>0</x:v>
      </x:c>
      <x:c r="AJ107" s="100">
        <x:f t="shared" si="154"/>
        <x:v>0</x:v>
      </x:c>
      <x:c r="AK107" s="87">
        <x:v>0</x:v>
      </x:c>
      <x:c r="AL107" s="31">
        <x:v>0</x:v>
      </x:c>
    </x:row>
    <x:row r="108" spans="1:209" x14ac:dyDescent="0.2">
      <x:c r="A108" s="62"/>
      <x:c r="B108" s="28"/>
      <x:c r="C108" s="23"/>
      <x:c r="D108" s="26"/>
      <x:c r="E108" s="23"/>
      <x:c r="F108" s="50" t="str">
        <x:f t="shared" si="155"/>
        <x:v/>
      </x:c>
      <x:c r="G108" s="23"/>
      <x:c r="H108" s="26"/>
      <x:c r="I108" s="23"/>
      <x:c r="J108" s="50" t="str">
        <x:f t="shared" si="156"/>
        <x:v/>
      </x:c>
      <x:c r="K108" s="23"/>
      <x:c r="L108" s="26"/>
      <x:c r="M108" s="23"/>
      <x:c r="N108" s="50" t="str">
        <x:f t="shared" si="157"/>
        <x:v/>
      </x:c>
      <x:c r="O108" s="23"/>
      <x:c r="P108" s="26"/>
      <x:c r="Q108" s="23"/>
      <x:c r="R108" s="50" t="str">
        <x:f t="shared" si="158"/>
        <x:v/>
      </x:c>
      <x:c r="S108" s="23"/>
      <x:c r="T108" s="26"/>
      <x:c r="U108" s="23"/>
      <x:c r="V108" s="50" t="str">
        <x:f t="shared" si="159"/>
        <x:v/>
      </x:c>
      <x:c r="W108" s="23"/>
      <x:c r="X108" s="26"/>
      <x:c r="Y108" s="23"/>
      <x:c r="Z108" s="50" t="str">
        <x:f t="shared" si="160"/>
        <x:v/>
      </x:c>
      <x:c r="AA108" s="23"/>
      <x:c r="AB108" s="26"/>
      <x:c r="AC108" s="23"/>
      <x:c r="AD108" s="50" t="str">
        <x:f t="shared" si="161"/>
        <x:v/>
      </x:c>
      <x:c r="AE108" s="93"/>
      <x:c r="AF108" s="26"/>
      <x:c r="AG108" s="93"/>
      <x:c r="AH108" s="50" t="str">
        <x:f t="shared" si="151"/>
        <x:v/>
      </x:c>
      <x:c r="AI108" s="93"/>
      <x:c r="AJ108" s="26"/>
      <x:c r="AK108" s="93"/>
      <x:c r="AL108" s="65" t="str">
        <x:f t="shared" si="152"/>
        <x:v/>
      </x:c>
    </x:row>
    <x:row r="109" spans="1:209" x14ac:dyDescent="0.2">
      <x:c r="A109" s="18" t="s">
        <x:v>75</x:v>
      </x:c>
      <x:c r="B109" s="12" t="s">
        <x:v>22</x:v>
      </x:c>
      <x:c r="C109" s="11">
        <x:v>1389</x:v>
      </x:c>
      <x:c r="D109" s="100">
        <x:f>IF(C109=0,,C109*0.7)</x:f>
        <x:v>972.3</x:v>
      </x:c>
      <x:c r="E109" s="11">
        <x:v>1606</x:v>
      </x:c>
      <x:c r="F109" s="31">
        <x:f t="shared" si="155"/>
        <x:v>0.15622750179985601</x:v>
      </x:c>
      <x:c r="G109" s="11">
        <x:v>1334</x:v>
      </x:c>
      <x:c r="H109" s="100">
        <x:f>IF(G109=0,,G109*0.7)</x:f>
        <x:v>933.8</x:v>
      </x:c>
      <x:c r="I109" s="11">
        <x:v>1540</x:v>
      </x:c>
      <x:c r="J109" s="31">
        <x:f t="shared" si="156"/>
        <x:v>0.15442278860569725</x:v>
      </x:c>
      <x:c r="K109" s="11">
        <x:v>1263</x:v>
      </x:c>
      <x:c r="L109" s="100">
        <x:f>IF(K109=0,,K109*0.7)</x:f>
        <x:v>884.09999999999991</x:v>
      </x:c>
      <x:c r="M109" s="11">
        <x:v>1457</x:v>
      </x:c>
      <x:c r="N109" s="31">
        <x:f t="shared" si="157"/>
        <x:v>0.15360253365003951</x:v>
      </x:c>
      <x:c r="O109" s="11">
        <x:v>1192</x:v>
      </x:c>
      <x:c r="P109" s="100">
        <x:f>IF(O109=0,,O109*0.7)</x:f>
        <x:v>834.4</x:v>
      </x:c>
      <x:c r="Q109" s="11">
        <x:v>1378</x:v>
      </x:c>
      <x:c r="R109" s="31">
        <x:f t="shared" si="158"/>
        <x:v>0.15604026845637575</x:v>
      </x:c>
      <x:c r="S109" s="11">
        <x:v>1120</x:v>
      </x:c>
      <x:c r="T109" s="100">
        <x:f>IF(S109=0,,S109*0.7)</x:f>
        <x:v>784</x:v>
      </x:c>
      <x:c r="U109" s="11">
        <x:v>1300</x:v>
      </x:c>
      <x:c r="V109" s="31">
        <x:f t="shared" si="159"/>
        <x:v>0.16071428571428581</x:v>
      </x:c>
      <x:c r="W109" s="11">
        <x:v>1045</x:v>
      </x:c>
      <x:c r="X109" s="100">
        <x:f>IF(W109=0,,W109*0.7)</x:f>
        <x:v>731.5</x:v>
      </x:c>
      <x:c r="Y109" s="11">
        <x:v>1220</x:v>
      </x:c>
      <x:c r="Z109" s="31">
        <x:f t="shared" si="160"/>
        <x:v>0.16746411483253598</x:v>
      </x:c>
      <x:c r="AA109" s="11">
        <x:v>961</x:v>
      </x:c>
      <x:c r="AB109" s="100">
        <x:f>IF(AA109=0,,AA109*0.7)</x:f>
        <x:v>672.69999999999993</x:v>
      </x:c>
      <x:c r="AC109" s="11">
        <x:v>1135</x:v>
      </x:c>
      <x:c r="AD109" s="31">
        <x:f t="shared" si="161"/>
        <x:v>0.18106139438085322</x:v>
      </x:c>
      <x:c r="AE109" s="87">
        <x:v>915</x:v>
      </x:c>
      <x:c r="AF109" s="100">
        <x:f t="shared" ref="AF109" si="162">IF(AE109=0,,AE109*0.7)</x:f>
        <x:v>640.5</x:v>
      </x:c>
      <x:c r="AG109" s="87">
        <x:v>1089</x:v>
      </x:c>
      <x:c r="AH109" s="31">
        <x:f t="shared" si="151"/>
        <x:v>0.19016393442622959</x:v>
      </x:c>
      <x:c r="AI109" s="87">
        <x:v>866</x:v>
      </x:c>
      <x:c r="AJ109" s="100">
        <x:f t="shared" ref="AJ109" si="163">IF(AI109=0,,AI109*0.7)</x:f>
        <x:v>606.19999999999993</x:v>
      </x:c>
      <x:c r="AK109" s="87">
        <x:v>1042</x:v>
      </x:c>
      <x:c r="AL109" s="31">
        <x:f t="shared" si="152"/>
        <x:v>0.20323325635103928</x:v>
      </x:c>
    </x:row>
    <x:row r="110" spans="1:209" x14ac:dyDescent="0.2">
      <x:c r="A110" s="18" t="s">
        <x:v>76</x:v>
      </x:c>
      <x:c r="B110" s="12" t="s">
        <x:v>24</x:v>
      </x:c>
      <x:c r="C110" s="11">
        <x:v>1339</x:v>
      </x:c>
      <x:c r="D110" s="100">
        <x:f>IF(C110=0,,C110*0.7)</x:f>
        <x:v>937.3</x:v>
      </x:c>
      <x:c r="E110" s="11">
        <x:v>1489</x:v>
      </x:c>
      <x:c r="F110" s="31">
        <x:f t="shared" si="155"/>
        <x:v>0.11202389843166549</x:v>
      </x:c>
      <x:c r="G110" s="11">
        <x:v>1279</x:v>
      </x:c>
      <x:c r="H110" s="100">
        <x:f>IF(G110=0,,G110*0.7)</x:f>
        <x:v>895.3</x:v>
      </x:c>
      <x:c r="I110" s="11">
        <x:v>1414</x:v>
      </x:c>
      <x:c r="J110" s="31">
        <x:f t="shared" si="156"/>
        <x:v>0.10555121188428451</x:v>
      </x:c>
      <x:c r="K110" s="11">
        <x:v>1202</x:v>
      </x:c>
      <x:c r="L110" s="100">
        <x:f>IF(K110=0,,K110*0.7)</x:f>
        <x:v>841.4</x:v>
      </x:c>
      <x:c r="M110" s="11">
        <x:v>1319</x:v>
      </x:c>
      <x:c r="N110" s="31">
        <x:f t="shared" si="157"/>
        <x:v>9.7337770382695421E-2</x:v>
      </x:c>
      <x:c r="O110" s="11">
        <x:v>1125</x:v>
      </x:c>
      <x:c r="P110" s="100">
        <x:f>IF(O110=0,,O110*0.7)</x:f>
        <x:v>787.5</x:v>
      </x:c>
      <x:c r="Q110" s="11">
        <x:v>1227</x:v>
      </x:c>
      <x:c r="R110" s="31">
        <x:f t="shared" si="158"/>
        <x:v>9.0666666666666673E-2</x:v>
      </x:c>
      <x:c r="S110" s="11">
        <x:v>1045</x:v>
      </x:c>
      <x:c r="T110" s="100">
        <x:f>IF(S110=0,,S110*0.7)</x:f>
        <x:v>731.5</x:v>
      </x:c>
      <x:c r="U110" s="11">
        <x:v>1134</x:v>
      </x:c>
      <x:c r="V110" s="31">
        <x:f t="shared" si="159"/>
        <x:v>8.5167464114832558E-2</x:v>
      </x:c>
      <x:c r="W110" s="11">
        <x:v>960</x:v>
      </x:c>
      <x:c r="X110" s="100">
        <x:f>IF(W110=0,,W110*0.7)</x:f>
        <x:v>672</x:v>
      </x:c>
      <x:c r="Y110" s="11">
        <x:v>1037</x:v>
      </x:c>
      <x:c r="Z110" s="31">
        <x:f t="shared" si="160"/>
        <x:v>8.0208333333333437E-2</x:v>
      </x:c>
      <x:c r="AA110" s="11">
        <x:v>865</x:v>
      </x:c>
      <x:c r="AB110" s="100">
        <x:f>IF(AA110=0,,AA110*0.7)</x:f>
        <x:v>605.5</x:v>
      </x:c>
      <x:c r="AC110" s="11">
        <x:v>929</x:v>
      </x:c>
      <x:c r="AD110" s="31">
        <x:f t="shared" si="161"/>
        <x:v>7.3988439306358345E-2</x:v>
      </x:c>
      <x:c r="AE110" s="87">
        <x:v>811</x:v>
      </x:c>
      <x:c r="AF110" s="100">
        <x:f t="shared" ref="AF110" si="164">IF(AE110=0,,AE110*0.7)</x:f>
        <x:v>567.69999999999993</x:v>
      </x:c>
      <x:c r="AG110" s="87">
        <x:v>870</x:v>
      </x:c>
      <x:c r="AH110" s="31">
        <x:f t="shared" si="151"/>
        <x:v>7.2749691738594358E-2</x:v>
      </x:c>
      <x:c r="AI110" s="87">
        <x:v>753</x:v>
      </x:c>
      <x:c r="AJ110" s="100">
        <x:f t="shared" ref="AJ110" si="165">IF(AI110=0,,AI110*0.7)</x:f>
        <x:v>527.1</x:v>
      </x:c>
      <x:c r="AK110" s="87">
        <x:v>806</x:v>
      </x:c>
      <x:c r="AL110" s="31">
        <x:f t="shared" si="152"/>
        <x:v>7.038512616201853E-2</x:v>
      </x:c>
    </x:row>
    <x:row r="111" spans="1:209" x14ac:dyDescent="0.2">
      <x:c r="A111" s="40"/>
      <x:c r="B111" s="12" t="s">
        <x:v>25</x:v>
      </x:c>
      <x:c r="C111" s="11">
        <x:v>1164</x:v>
      </x:c>
      <x:c r="D111" s="100">
        <x:f>IF(C111=0,,C111*0.7)</x:f>
        <x:v>814.8</x:v>
      </x:c>
      <x:c r="E111" s="11">
        <x:v>1292</x:v>
      </x:c>
      <x:c r="F111" s="31">
        <x:f t="shared" si="155"/>
        <x:v>0.10996563573883167</x:v>
      </x:c>
      <x:c r="G111" s="11">
        <x:v>1086</x:v>
      </x:c>
      <x:c r="H111" s="100">
        <x:f>IF(G111=0,,G111*0.7)</x:f>
        <x:v>760.19999999999993</x:v>
      </x:c>
      <x:c r="I111" s="11">
        <x:v>1198</x:v>
      </x:c>
      <x:c r="J111" s="31">
        <x:f t="shared" si="156"/>
        <x:v>0.10313075506445668</x:v>
      </x:c>
      <x:c r="K111" s="11">
        <x:v>981</x:v>
      </x:c>
      <x:c r="L111" s="100">
        <x:f>IF(K111=0,,K111*0.7)</x:f>
        <x:v>686.69999999999993</x:v>
      </x:c>
      <x:c r="M111" s="11">
        <x:v>1075</x:v>
      </x:c>
      <x:c r="N111" s="31">
        <x:f t="shared" si="157"/>
        <x:v>9.5820591233435337E-2</x:v>
      </x:c>
      <x:c r="O111" s="11">
        <x:v>873</x:v>
      </x:c>
      <x:c r="P111" s="100">
        <x:f>IF(O111=0,,O111*0.7)</x:f>
        <x:v>611.09999999999991</x:v>
      </x:c>
      <x:c r="Q111" s="11">
        <x:v>950</x:v>
      </x:c>
      <x:c r="R111" s="31">
        <x:f t="shared" si="158"/>
        <x:v>8.82016036655211E-2</x:v>
      </x:c>
      <x:c r="S111" s="11">
        <x:v>752</x:v>
      </x:c>
      <x:c r="T111" s="100">
        <x:f>IF(S111=0,,S111*0.7)</x:f>
        <x:v>526.4</x:v>
      </x:c>
      <x:c r="U111" s="11">
        <x:v>814</x:v>
      </x:c>
      <x:c r="V111" s="31">
        <x:f t="shared" si="159"/>
        <x:v>8.2446808510638236E-2</x:v>
      </x:c>
      <x:c r="W111" s="11">
        <x:v>611</x:v>
      </x:c>
      <x:c r="X111" s="100">
        <x:f>IF(W111=0,,W111*0.7)</x:f>
        <x:v>427.7</x:v>
      </x:c>
      <x:c r="Y111" s="11">
        <x:v>657</x:v>
      </x:c>
      <x:c r="Z111" s="31">
        <x:f t="shared" si="160"/>
        <x:v>7.5286415711947718E-2</x:v>
      </x:c>
      <x:c r="AA111" s="11">
        <x:v>418</x:v>
      </x:c>
      <x:c r="AB111" s="100">
        <x:f>IF(AA111=0,,AA111*0.7)</x:f>
        <x:v>292.59999999999997</x:v>
      </x:c>
      <x:c r="AC111" s="11">
        <x:v>448</x:v>
      </x:c>
      <x:c r="AD111" s="31">
        <x:f t="shared" si="161"/>
        <x:v>7.1770334928229707E-2</x:v>
      </x:c>
      <x:c r="AE111" s="98">
        <x:v>269</x:v>
      </x:c>
      <x:c r="AF111" s="141">
        <x:f t="shared" ref="AF111" si="166">IF(AE111=0,,AE111*0.7)</x:f>
        <x:v>188.29999999999998</x:v>
      </x:c>
      <x:c r="AG111" s="87">
        <x:v>287</x:v>
      </x:c>
      <x:c r="AH111" s="111">
        <x:f t="shared" si="151"/>
        <x:v>6.6914498141263934E-2</x:v>
      </x:c>
      <x:c r="AI111" s="87">
        <x:v>0</x:v>
      </x:c>
      <x:c r="AJ111" s="100">
        <x:f t="shared" ref="AJ111" si="167">IF(AI111=0,,AI111*0.7)</x:f>
        <x:v>0</x:v>
      </x:c>
      <x:c r="AK111" s="87">
        <x:v>0</x:v>
      </x:c>
      <x:c r="AL111" s="31">
        <x:v>0</x:v>
      </x:c>
      <x:c r="AN111" s="79"/>
    </x:row>
    <x:row r="112" spans="1:209" x14ac:dyDescent="0.2">
      <x:c r="A112" s="62"/>
      <x:c r="B112" s="28"/>
      <x:c r="C112" s="23"/>
      <x:c r="D112" s="26"/>
      <x:c r="E112" s="23"/>
      <x:c r="F112" s="50" t="str">
        <x:f t="shared" si="155"/>
        <x:v/>
      </x:c>
      <x:c r="G112" s="23"/>
      <x:c r="H112" s="26"/>
      <x:c r="I112" s="23"/>
      <x:c r="J112" s="50" t="str">
        <x:f t="shared" si="156"/>
        <x:v/>
      </x:c>
      <x:c r="K112" s="23"/>
      <x:c r="L112" s="26"/>
      <x:c r="M112" s="23"/>
      <x:c r="N112" s="50" t="str">
        <x:f t="shared" si="157"/>
        <x:v/>
      </x:c>
      <x:c r="O112" s="23"/>
      <x:c r="P112" s="26"/>
      <x:c r="Q112" s="23"/>
      <x:c r="R112" s="50" t="str">
        <x:f t="shared" si="158"/>
        <x:v/>
      </x:c>
      <x:c r="S112" s="23"/>
      <x:c r="T112" s="26"/>
      <x:c r="U112" s="23"/>
      <x:c r="V112" s="50" t="str">
        <x:f t="shared" si="159"/>
        <x:v/>
      </x:c>
      <x:c r="W112" s="23"/>
      <x:c r="X112" s="26"/>
      <x:c r="Y112" s="23"/>
      <x:c r="Z112" s="50" t="str">
        <x:f t="shared" si="160"/>
        <x:v/>
      </x:c>
      <x:c r="AA112" s="23"/>
      <x:c r="AB112" s="26"/>
      <x:c r="AC112" s="23"/>
      <x:c r="AD112" s="50" t="str">
        <x:f t="shared" si="161"/>
        <x:v/>
      </x:c>
      <x:c r="AE112" s="93"/>
      <x:c r="AF112" s="26"/>
      <x:c r="AG112" s="93"/>
      <x:c r="AH112" s="50" t="str">
        <x:f t="shared" si="151"/>
        <x:v/>
      </x:c>
      <x:c r="AI112" s="93"/>
      <x:c r="AJ112" s="26"/>
      <x:c r="AK112" s="93"/>
      <x:c r="AL112" s="65" t="str">
        <x:f t="shared" si="152"/>
        <x:v/>
      </x:c>
    </x:row>
    <x:row r="113" spans="1:209" x14ac:dyDescent="0.2">
      <x:c r="A113" s="18" t="s">
        <x:v>77</x:v>
      </x:c>
      <x:c r="B113" s="12" t="s">
        <x:v>22</x:v>
      </x:c>
      <x:c r="C113" s="11">
        <x:v>1413</x:v>
      </x:c>
      <x:c r="D113" s="100">
        <x:f>IF(C113=0,,C113*0.7)</x:f>
        <x:v>989.09999999999991</x:v>
      </x:c>
      <x:c r="E113" s="11">
        <x:v>1654</x:v>
      </x:c>
      <x:c r="F113" s="31">
        <x:f t="shared" si="155"/>
        <x:v>0.17055909412597314</x:v>
      </x:c>
      <x:c r="G113" s="11">
        <x:v>1357</x:v>
      </x:c>
      <x:c r="H113" s="100">
        <x:f>IF(G113=0,,G113*0.7)</x:f>
        <x:v>949.9</x:v>
      </x:c>
      <x:c r="I113" s="11">
        <x:v>1585</x:v>
      </x:c>
      <x:c r="J113" s="31">
        <x:f t="shared" si="156"/>
        <x:v>0.16801768607221823</x:v>
      </x:c>
      <x:c r="K113" s="11">
        <x:v>1284</x:v>
      </x:c>
      <x:c r="L113" s="100">
        <x:f>IF(K113=0,,K113*0.7)</x:f>
        <x:v>898.8</x:v>
      </x:c>
      <x:c r="M113" s="11">
        <x:v>1499</x:v>
      </x:c>
      <x:c r="N113" s="31">
        <x:f t="shared" si="157"/>
        <x:v>0.16744548286604366</x:v>
      </x:c>
      <x:c r="O113" s="11">
        <x:v>1213</x:v>
      </x:c>
      <x:c r="P113" s="100">
        <x:f>IF(O113=0,,O113*0.7)</x:f>
        <x:v>849.09999999999991</x:v>
      </x:c>
      <x:c r="Q113" s="11">
        <x:v>1417</x:v>
      </x:c>
      <x:c r="R113" s="31">
        <x:f t="shared" si="158"/>
        <x:v>0.16817807089859849</x:v>
      </x:c>
      <x:c r="S113" s="11">
        <x:v>1139</x:v>
      </x:c>
      <x:c r="T113" s="100">
        <x:f>IF(S113=0,,S113*0.7)</x:f>
        <x:v>797.3</x:v>
      </x:c>
      <x:c r="U113" s="11">
        <x:v>1337</x:v>
      </x:c>
      <x:c r="V113" s="31">
        <x:f t="shared" si="159"/>
        <x:v>0.17383669885864794</x:v>
      </x:c>
      <x:c r="W113" s="11">
        <x:v>1062</x:v>
      </x:c>
      <x:c r="X113" s="100">
        <x:f>IF(W113=0,,W113*0.7)</x:f>
        <x:v>743.4</x:v>
      </x:c>
      <x:c r="Y113" s="11">
        <x:v>1255</x:v>
      </x:c>
      <x:c r="Z113" s="31">
        <x:f t="shared" si="160"/>
        <x:v>0.18173258003766479</x:v>
      </x:c>
      <x:c r="AA113" s="11">
        <x:v>977</x:v>
      </x:c>
      <x:c r="AB113" s="100">
        <x:f>IF(AA113=0,,AA113*0.7)</x:f>
        <x:v>683.9</x:v>
      </x:c>
      <x:c r="AC113" s="11">
        <x:v>1167</x:v>
      </x:c>
      <x:c r="AD113" s="31">
        <x:f t="shared" si="161"/>
        <x:v>0.19447287615148423</x:v>
      </x:c>
      <x:c r="AE113" s="87">
        <x:v>930</x:v>
      </x:c>
      <x:c r="AF113" s="100">
        <x:f t="shared" ref="AF113" si="168">IF(AE113=0,,AE113*0.7)</x:f>
        <x:v>651</x:v>
      </x:c>
      <x:c r="AG113" s="87">
        <x:v>1120</x:v>
      </x:c>
      <x:c r="AH113" s="31">
        <x:f t="shared" si="151"/>
        <x:v>0.20430107526881724</x:v>
      </x:c>
      <x:c r="AI113" s="87">
        <x:v>880</x:v>
      </x:c>
      <x:c r="AJ113" s="100">
        <x:f t="shared" ref="AJ113" si="169">IF(AI113=0,,AI113*0.7)</x:f>
        <x:v>616</x:v>
      </x:c>
      <x:c r="AK113" s="87">
        <x:v>1071</x:v>
      </x:c>
      <x:c r="AL113" s="31">
        <x:f t="shared" si="152"/>
        <x:v>0.21704545454545454</x:v>
      </x:c>
    </x:row>
    <x:row r="114" spans="1:209" x14ac:dyDescent="0.2">
      <x:c r="A114" s="18" t="s">
        <x:v>78</x:v>
      </x:c>
      <x:c r="B114" s="12" t="s">
        <x:v>24</x:v>
      </x:c>
      <x:c r="C114" s="11">
        <x:v>1362</x:v>
      </x:c>
      <x:c r="D114" s="100">
        <x:f>IF(C114=0,,C114*0.7)</x:f>
        <x:v>953.4</x:v>
      </x:c>
      <x:c r="E114" s="11">
        <x:v>1532</x:v>
      </x:c>
      <x:c r="F114" s="31">
        <x:f t="shared" si="155"/>
        <x:v>0.12481644640234957</x:v>
      </x:c>
      <x:c r="G114" s="11">
        <x:v>1301</x:v>
      </x:c>
      <x:c r="H114" s="100">
        <x:f>IF(G114=0,,G114*0.7)</x:f>
        <x:v>910.69999999999993</x:v>
      </x:c>
      <x:c r="I114" s="11">
        <x:v>1454</x:v>
      </x:c>
      <x:c r="J114" s="31">
        <x:f t="shared" si="156"/>
        <x:v>0.11760184473481927</x:v>
      </x:c>
      <x:c r="K114" s="11">
        <x:v>1222</x:v>
      </x:c>
      <x:c r="L114" s="100">
        <x:f>IF(K114=0,,K114*0.7)</x:f>
        <x:v>855.4</x:v>
      </x:c>
      <x:c r="M114" s="11">
        <x:v>1356</x:v>
      </x:c>
      <x:c r="N114" s="31">
        <x:f t="shared" si="157"/>
        <x:v>0.10965630114566283</x:v>
      </x:c>
      <x:c r="O114" s="11">
        <x:v>1144</x:v>
      </x:c>
      <x:c r="P114" s="100">
        <x:f>IF(O114=0,,O114*0.7)</x:f>
        <x:v>800.8</x:v>
      </x:c>
      <x:c r="Q114" s="11">
        <x:v>1261</x:v>
      </x:c>
      <x:c r="R114" s="31">
        <x:f t="shared" si="158"/>
        <x:v>0.10227272727272729</x:v>
      </x:c>
      <x:c r="S114" s="11">
        <x:v>1063</x:v>
      </x:c>
      <x:c r="T114" s="100">
        <x:f>IF(S114=0,,S114*0.7)</x:f>
        <x:v>744.09999999999991</x:v>
      </x:c>
      <x:c r="U114" s="11">
        <x:v>1164</x:v>
      </x:c>
      <x:c r="V114" s="31">
        <x:f t="shared" si="159"/>
        <x:v>9.5014111006585189E-2</x:v>
      </x:c>
      <x:c r="W114" s="11">
        <x:v>976</x:v>
      </x:c>
      <x:c r="X114" s="100">
        <x:f>IF(W114=0,,W114*0.7)</x:f>
        <x:v>683.19999999999993</x:v>
      </x:c>
      <x:c r="Y114" s="11">
        <x:v>1065</x:v>
      </x:c>
      <x:c r="Z114" s="31">
        <x:f t="shared" si="160"/>
        <x:v>9.1188524590164022E-2</x:v>
      </x:c>
      <x:c r="AA114" s="11">
        <x:v>879</x:v>
      </x:c>
      <x:c r="AB114" s="100">
        <x:f>IF(AA114=0,,AA114*0.7)</x:f>
        <x:v>615.29999999999995</x:v>
      </x:c>
      <x:c r="AC114" s="11">
        <x:v>953</x:v>
      </x:c>
      <x:c r="AD114" s="31">
        <x:f t="shared" si="161"/>
        <x:v>8.418657565415244E-2</x:v>
      </x:c>
      <x:c r="AE114" s="87">
        <x:v>824</x:v>
      </x:c>
      <x:c r="AF114" s="100">
        <x:f t="shared" ref="AF114" si="170">IF(AE114=0,,AE114*0.7)</x:f>
        <x:v>576.79999999999995</x:v>
      </x:c>
      <x:c r="AG114" s="87">
        <x:v>892</x:v>
      </x:c>
      <x:c r="AH114" s="31">
        <x:f t="shared" si="151"/>
        <x:v>8.2524271844660158E-2</x:v>
      </x:c>
      <x:c r="AI114" s="87">
        <x:v>765</x:v>
      </x:c>
      <x:c r="AJ114" s="100">
        <x:f t="shared" ref="AJ114" si="171">IF(AI114=0,,AI114*0.7)</x:f>
        <x:v>535.5</x:v>
      </x:c>
      <x:c r="AK114" s="87">
        <x:v>826</x:v>
      </x:c>
      <x:c r="AL114" s="31">
        <x:f t="shared" si="152"/>
        <x:v>7.9738562091503207E-2</x:v>
      </x:c>
    </x:row>
    <x:row r="115" spans="1:209" x14ac:dyDescent="0.2">
      <x:c r="A115" s="40"/>
      <x:c r="B115" s="12" t="s">
        <x:v>25</x:v>
      </x:c>
      <x:c r="C115" s="11">
        <x:v>1183</x:v>
      </x:c>
      <x:c r="D115" s="100">
        <x:f>IF(C115=0,,C115*0.7)</x:f>
        <x:v>828.09999999999991</x:v>
      </x:c>
      <x:c r="E115" s="11">
        <x:v>1328</x:v>
      </x:c>
      <x:c r="F115" s="31">
        <x:f t="shared" si="155"/>
        <x:v>0.12256973795435333</x:v>
      </x:c>
      <x:c r="G115" s="11">
        <x:v>1104</x:v>
      </x:c>
      <x:c r="H115" s="100">
        <x:f>IF(G115=0,,G115*0.7)</x:f>
        <x:v>772.8</x:v>
      </x:c>
      <x:c r="I115" s="11">
        <x:v>1231</x:v>
      </x:c>
      <x:c r="J115" s="31">
        <x:f t="shared" si="156"/>
        <x:v>0.11503623188405787</x:v>
      </x:c>
      <x:c r="K115" s="11">
        <x:v>997</x:v>
      </x:c>
      <x:c r="L115" s="100">
        <x:f>IF(K115=0,,K115*0.7)</x:f>
        <x:v>697.9</x:v>
      </x:c>
      <x:c r="M115" s="11">
        <x:v>1103</x:v>
      </x:c>
      <x:c r="N115" s="31">
        <x:f t="shared" si="157"/>
        <x:v>0.10631895687061177</x:v>
      </x:c>
      <x:c r="O115" s="11">
        <x:v>886</x:v>
      </x:c>
      <x:c r="P115" s="100">
        <x:f>IF(O115=0,,O115*0.7)</x:f>
        <x:v>620.19999999999993</x:v>
      </x:c>
      <x:c r="Q115" s="11">
        <x:v>974</x:v>
      </x:c>
      <x:c r="R115" s="31">
        <x:f t="shared" si="158"/>
        <x:v>9.9322799097065539E-2</x:v>
      </x:c>
      <x:c r="S115" s="11">
        <x:v>763</x:v>
      </x:c>
      <x:c r="T115" s="100">
        <x:f>IF(S115=0,,S115*0.7)</x:f>
        <x:v>534.1</x:v>
      </x:c>
      <x:c r="U115" s="11">
        <x:v>834</x:v>
      </x:c>
      <x:c r="V115" s="31">
        <x:f t="shared" si="159"/>
        <x:v>9.3053735255570036E-2</x:v>
      </x:c>
      <x:c r="W115" s="11">
        <x:v>619</x:v>
      </x:c>
      <x:c r="X115" s="100">
        <x:f>IF(W115=0,,W115*0.7)</x:f>
        <x:v>433.29999999999995</x:v>
      </x:c>
      <x:c r="Y115" s="11">
        <x:v>673</x:v>
      </x:c>
      <x:c r="Z115" s="31">
        <x:f t="shared" si="160"/>
        <x:v>8.7237479806138829E-2</x:v>
      </x:c>
      <x:c r="AA115" s="11">
        <x:v>421</x:v>
      </x:c>
      <x:c r="AB115" s="100">
        <x:f>IF(AA115=0,,AA115*0.7)</x:f>
        <x:v>294.7</x:v>
      </x:c>
      <x:c r="AC115" s="11">
        <x:v>455</x:v>
      </x:c>
      <x:c r="AD115" s="31">
        <x:f t="shared" si="161"/>
        <x:v>8.0760095011876532E-2</x:v>
      </x:c>
      <x:c r="AE115" s="87">
        <x:v>267</x:v>
      </x:c>
      <x:c r="AF115" s="100">
        <x:f t="shared" ref="AF115" si="172">IF(AE115=0,,AE115*0.7)</x:f>
        <x:v>186.89999999999998</x:v>
      </x:c>
      <x:c r="AG115" s="87">
        <x:v>288</x:v>
      </x:c>
      <x:c r="AH115" s="31">
        <x:f t="shared" si="151"/>
        <x:v>7.8651685393258397E-2</x:v>
      </x:c>
      <x:c r="AI115" s="87">
        <x:v>0</x:v>
      </x:c>
      <x:c r="AJ115" s="100">
        <x:f t="shared" ref="AJ115" si="173">IF(AI115=0,,AI115*0.7)</x:f>
        <x:v>0</x:v>
      </x:c>
      <x:c r="AK115" s="87">
        <x:v>0</x:v>
      </x:c>
      <x:c r="AL115" s="31">
        <x:v>0</x:v>
      </x:c>
    </x:row>
    <x:row r="116" spans="1:209" x14ac:dyDescent="0.2">
      <x:c r="A116" s="62"/>
      <x:c r="B116" s="28"/>
      <x:c r="C116" s="23"/>
      <x:c r="D116" s="26"/>
      <x:c r="E116" s="23"/>
      <x:c r="F116" s="50" t="str">
        <x:f t="shared" si="155"/>
        <x:v/>
      </x:c>
      <x:c r="G116" s="23"/>
      <x:c r="H116" s="26"/>
      <x:c r="I116" s="23"/>
      <x:c r="J116" s="50" t="str">
        <x:f t="shared" si="156"/>
        <x:v/>
      </x:c>
      <x:c r="K116" s="23"/>
      <x:c r="L116" s="26"/>
      <x:c r="M116" s="23"/>
      <x:c r="N116" s="50" t="str">
        <x:f t="shared" si="157"/>
        <x:v/>
      </x:c>
      <x:c r="O116" s="23"/>
      <x:c r="P116" s="26"/>
      <x:c r="Q116" s="23"/>
      <x:c r="R116" s="50" t="str">
        <x:f t="shared" si="158"/>
        <x:v/>
      </x:c>
      <x:c r="S116" s="23"/>
      <x:c r="T116" s="26"/>
      <x:c r="U116" s="23"/>
      <x:c r="V116" s="50" t="str">
        <x:f t="shared" si="159"/>
        <x:v/>
      </x:c>
      <x:c r="W116" s="23"/>
      <x:c r="X116" s="26"/>
      <x:c r="Y116" s="23"/>
      <x:c r="Z116" s="50" t="str">
        <x:f t="shared" si="160"/>
        <x:v/>
      </x:c>
      <x:c r="AA116" s="23"/>
      <x:c r="AB116" s="26"/>
      <x:c r="AC116" s="23"/>
      <x:c r="AD116" s="50" t="str">
        <x:f t="shared" si="161"/>
        <x:v/>
      </x:c>
      <x:c r="AE116" s="93"/>
      <x:c r="AF116" s="26"/>
      <x:c r="AG116" s="93"/>
      <x:c r="AH116" s="50" t="str">
        <x:f t="shared" si="151"/>
        <x:v/>
      </x:c>
      <x:c r="AI116" s="93"/>
      <x:c r="AJ116" s="26"/>
      <x:c r="AK116" s="93"/>
      <x:c r="AL116" s="65" t="str">
        <x:f t="shared" si="152"/>
        <x:v/>
      </x:c>
    </x:row>
    <x:row r="117" spans="1:209" x14ac:dyDescent="0.2">
      <x:c r="A117" s="18" t="s">
        <x:v>79</x:v>
      </x:c>
      <x:c r="B117" s="12" t="s">
        <x:v>22</x:v>
      </x:c>
      <x:c r="C117" s="11">
        <x:v>1466</x:v>
      </x:c>
      <x:c r="D117" s="100">
        <x:f t="shared" si="120"/>
        <x:v>1026.2</x:v>
      </x:c>
      <x:c r="E117" s="11">
        <x:v>1718</x:v>
      </x:c>
      <x:c r="F117" s="31">
        <x:f t="shared" si="155"/>
        <x:v>0.17189631650750337</x:v>
      </x:c>
      <x:c r="G117" s="11">
        <x:v>1407</x:v>
      </x:c>
      <x:c r="H117" s="100">
        <x:f t="shared" si="121"/>
        <x:v>984.9</x:v>
      </x:c>
      <x:c r="I117" s="11">
        <x:v>1645</x:v>
      </x:c>
      <x:c r="J117" s="31">
        <x:f t="shared" si="156"/>
        <x:v>0.16915422885572129</x:v>
      </x:c>
      <x:c r="K117" s="11">
        <x:v>1329</x:v>
      </x:c>
      <x:c r="L117" s="100">
        <x:f t="shared" si="122"/>
        <x:v>930.3</x:v>
      </x:c>
      <x:c r="M117" s="11">
        <x:v>1554</x:v>
      </x:c>
      <x:c r="N117" s="31">
        <x:f t="shared" si="157"/>
        <x:v>0.16930022573363424</x:v>
      </x:c>
      <x:c r="O117" s="11">
        <x:v>1253</x:v>
      </x:c>
      <x:c r="P117" s="100">
        <x:f t="shared" si="123"/>
        <x:v>877.09999999999991</x:v>
      </x:c>
      <x:c r="Q117" s="11">
        <x:v>1468</x:v>
      </x:c>
      <x:c r="R117" s="31">
        <x:f t="shared" si="158"/>
        <x:v>0.17158818834796485</x:v>
      </x:c>
      <x:c r="S117" s="11">
        <x:v>1175</x:v>
      </x:c>
      <x:c r="T117" s="100">
        <x:f t="shared" si="124"/>
        <x:v>822.5</x:v>
      </x:c>
      <x:c r="U117" s="11">
        <x:v>1382</x:v>
      </x:c>
      <x:c r="V117" s="31">
        <x:f t="shared" si="159"/>
        <x:v>0.17617021276595746</x:v>
      </x:c>
      <x:c r="W117" s="11">
        <x:v>1094</x:v>
      </x:c>
      <x:c r="X117" s="100">
        <x:f t="shared" si="125"/>
        <x:v>765.8</x:v>
      </x:c>
      <x:c r="Y117" s="11">
        <x:v>1296</x:v>
      </x:c>
      <x:c r="Z117" s="31">
        <x:f t="shared" si="160"/>
        <x:v>0.1846435100548447</x:v>
      </x:c>
      <x:c r="AA117" s="11">
        <x:v>1004</x:v>
      </x:c>
      <x:c r="AB117" s="100">
        <x:f t="shared" si="126"/>
        <x:v>702.8</x:v>
      </x:c>
      <x:c r="AC117" s="11">
        <x:v>1203</x:v>
      </x:c>
      <x:c r="AD117" s="31">
        <x:f t="shared" si="161"/>
        <x:v>0.19820717131474108</x:v>
      </x:c>
      <x:c r="AE117" s="87">
        <x:v>955</x:v>
      </x:c>
      <x:c r="AF117" s="100">
        <x:f t="shared" ref="AF117:AF119" si="174">IF(AE117=0,,AE117*0.7)</x:f>
        <x:v>668.5</x:v>
      </x:c>
      <x:c r="AG117" s="87">
        <x:v>1154</x:v>
      </x:c>
      <x:c r="AH117" s="31">
        <x:f t="shared" si="151"/>
        <x:v>0.20837696335078526</x:v>
      </x:c>
      <x:c r="AI117" s="87">
        <x:v>903</x:v>
      </x:c>
      <x:c r="AJ117" s="100">
        <x:f t="shared" ref="AJ117:AJ119" si="175">IF(AI117=0,,AI117*0.7)</x:f>
        <x:v>632.09999999999991</x:v>
      </x:c>
      <x:c r="AK117" s="87">
        <x:v>1103</x:v>
      </x:c>
      <x:c r="AL117" s="31">
        <x:f t="shared" si="152"/>
        <x:v>0.22148394241417502</x:v>
      </x:c>
    </x:row>
    <x:row r="118" spans="1:209" x14ac:dyDescent="0.2">
      <x:c r="A118" s="18" t="s">
        <x:v>80</x:v>
      </x:c>
      <x:c r="B118" s="12" t="s">
        <x:v>24</x:v>
      </x:c>
      <x:c r="C118" s="11">
        <x:v>1411</x:v>
      </x:c>
      <x:c r="D118" s="100">
        <x:f t="shared" si="120"/>
        <x:v>987.69999999999993</x:v>
      </x:c>
      <x:c r="E118" s="11">
        <x:v>1588</x:v>
      </x:c>
      <x:c r="F118" s="31">
        <x:f t="shared" si="155"/>
        <x:v>0.12544294826364277</x:v>
      </x:c>
      <x:c r="G118" s="11">
        <x:v>1347</x:v>
      </x:c>
      <x:c r="H118" s="100">
        <x:f t="shared" si="121"/>
        <x:v>942.9</x:v>
      </x:c>
      <x:c r="I118" s="11">
        <x:v>1506</x:v>
      </x:c>
      <x:c r="J118" s="31">
        <x:f t="shared" si="156"/>
        <x:v>0.11804008908685959</x:v>
      </x:c>
      <x:c r="K118" s="11">
        <x:v>1263</x:v>
      </x:c>
      <x:c r="L118" s="100">
        <x:f t="shared" si="122"/>
        <x:v>884.09999999999991</x:v>
      </x:c>
      <x:c r="M118" s="11">
        <x:v>1402</x:v>
      </x:c>
      <x:c r="N118" s="31">
        <x:f t="shared" si="157"/>
        <x:v>0.11005542359461606</x:v>
      </x:c>
      <x:c r="O118" s="11">
        <x:v>1180</x:v>
      </x:c>
      <x:c r="P118" s="100">
        <x:f t="shared" si="123"/>
        <x:v>826</x:v>
      </x:c>
      <x:c r="Q118" s="11">
        <x:v>1302</x:v>
      </x:c>
      <x:c r="R118" s="31">
        <x:f t="shared" si="158"/>
        <x:v>0.10338983050847461</x:v>
      </x:c>
      <x:c r="S118" s="11">
        <x:v>1094</x:v>
      </x:c>
      <x:c r="T118" s="100">
        <x:f t="shared" si="124"/>
        <x:v>765.8</x:v>
      </x:c>
      <x:c r="U118" s="11">
        <x:v>1200</x:v>
      </x:c>
      <x:c r="V118" s="31">
        <x:f t="shared" si="159"/>
        <x:v>9.6892138939670858E-2</x:v>
      </x:c>
      <x:c r="W118" s="11">
        <x:v>1004</x:v>
      </x:c>
      <x:c r="X118" s="100">
        <x:f t="shared" si="125"/>
        <x:v>702.8</x:v>
      </x:c>
      <x:c r="Y118" s="11">
        <x:v>1095</x:v>
      </x:c>
      <x:c r="Z118" s="31">
        <x:f t="shared" si="160"/>
        <x:v>9.0637450199203107E-2</x:v>
      </x:c>
      <x:c r="AA118" s="11">
        <x:v>901</x:v>
      </x:c>
      <x:c r="AB118" s="100">
        <x:f t="shared" si="126"/>
        <x:v>630.69999999999993</x:v>
      </x:c>
      <x:c r="AC118" s="11">
        <x:v>979</x:v>
      </x:c>
      <x:c r="AD118" s="31">
        <x:f t="shared" si="161"/>
        <x:v>8.6570477247502664E-2</x:v>
      </x:c>
      <x:c r="AE118" s="87">
        <x:v>845</x:v>
      </x:c>
      <x:c r="AF118" s="100">
        <x:f t="shared" si="174"/>
        <x:v>591.5</x:v>
      </x:c>
      <x:c r="AG118" s="87">
        <x:v>915</x:v>
      </x:c>
      <x:c r="AH118" s="31">
        <x:f t="shared" si="151"/>
        <x:v>8.2840236686390512E-2</x:v>
      </x:c>
      <x:c r="AI118" s="87">
        <x:v>783</x:v>
      </x:c>
      <x:c r="AJ118" s="100">
        <x:f t="shared" si="175"/>
        <x:v>548.09999999999991</x:v>
      </x:c>
      <x:c r="AK118" s="87">
        <x:v>846</x:v>
      </x:c>
      <x:c r="AL118" s="31">
        <x:f>IF(AK118&lt;&gt;"",AK118/AI118-1,"")</x:f>
        <x:v>8.0459770114942541E-2</x:v>
      </x:c>
    </x:row>
    <x:row r="119" spans="1:209" x14ac:dyDescent="0.2">
      <x:c r="A119" s="11"/>
      <x:c r="B119" s="12" t="s">
        <x:v>25</x:v>
      </x:c>
      <x:c r="C119" s="11">
        <x:v>1221</x:v>
      </x:c>
      <x:c r="D119" s="100">
        <x:f t="shared" si="120"/>
        <x:v>854.69999999999993</x:v>
      </x:c>
      <x:c r="E119" s="11">
        <x:v>1373</x:v>
      </x:c>
      <x:c r="F119" s="31">
        <x:f t="shared" si="155"/>
        <x:v>0.12448812448812441</x:v>
      </x:c>
      <x:c r="G119" s="11">
        <x:v>1138</x:v>
      </x:c>
      <x:c r="H119" s="100">
        <x:f t="shared" si="121"/>
        <x:v>796.59999999999991</x:v>
      </x:c>
      <x:c r="I119" s="11">
        <x:v>1270</x:v>
      </x:c>
      <x:c r="J119" s="31">
        <x:f t="shared" si="156"/>
        <x:v>0.1159929701230229</x:v>
      </x:c>
      <x:c r="K119" s="11">
        <x:v>1025</x:v>
      </x:c>
      <x:c r="L119" s="100">
        <x:f t="shared" si="122"/>
        <x:v>717.5</x:v>
      </x:c>
      <x:c r="M119" s="11">
        <x:v>1136</x:v>
      </x:c>
      <x:c r="N119" s="31">
        <x:f t="shared" si="157"/>
        <x:v>0.10829268292682936</x:v>
      </x:c>
      <x:c r="O119" s="11">
        <x:v>909</x:v>
      </x:c>
      <x:c r="P119" s="100">
        <x:f t="shared" si="123"/>
        <x:v>636.29999999999995</x:v>
      </x:c>
      <x:c r="Q119" s="11">
        <x:v>1001</x:v>
      </x:c>
      <x:c r="R119" s="31">
        <x:f t="shared" si="158"/>
        <x:v>0.10121012101210125</x:v>
      </x:c>
      <x:c r="S119" s="11">
        <x:v>780</x:v>
      </x:c>
      <x:c r="T119" s="100">
        <x:f t="shared" si="124"/>
        <x:v>546</x:v>
      </x:c>
      <x:c r="U119" s="11">
        <x:v>854</x:v>
      </x:c>
      <x:c r="V119" s="31">
        <x:f t="shared" si="159"/>
        <x:v>9.4871794871794979E-2</x:v>
      </x:c>
      <x:c r="W119" s="11">
        <x:v>631</x:v>
      </x:c>
      <x:c r="X119" s="100">
        <x:f t="shared" si="125"/>
        <x:v>441.7</x:v>
      </x:c>
      <x:c r="Y119" s="11">
        <x:v>686</x:v>
      </x:c>
      <x:c r="Z119" s="31">
        <x:f t="shared" si="160"/>
        <x:v>8.7163232963549886E-2</x:v>
      </x:c>
      <x:c r="AA119" s="11">
        <x:v>426</x:v>
      </x:c>
      <x:c r="AB119" s="100">
        <x:f t="shared" si="126"/>
        <x:v>298.2</x:v>
      </x:c>
      <x:c r="AC119" s="11">
        <x:v>462</x:v>
      </x:c>
      <x:c r="AD119" s="31">
        <x:f t="shared" si="161"/>
        <x:v>8.4507042253521236E-2</x:v>
      </x:c>
      <x:c r="AE119" s="87">
        <x:v>268</x:v>
      </x:c>
      <x:c r="AF119" s="100">
        <x:f t="shared" si="174"/>
        <x:v>187.6</x:v>
      </x:c>
      <x:c r="AG119" s="87">
        <x:v>289</x:v>
      </x:c>
      <x:c r="AH119" s="31">
        <x:f t="shared" si="151"/>
        <x:v>7.835820895522394E-2</x:v>
      </x:c>
      <x:c r="AI119" s="87">
        <x:v>0</x:v>
      </x:c>
      <x:c r="AJ119" s="100">
        <x:f t="shared" si="175"/>
        <x:v>0</x:v>
      </x:c>
      <x:c r="AK119" s="87">
        <x:v>0</x:v>
      </x:c>
      <x:c r="AL119" s="49">
        <x:v>0</x:v>
      </x:c>
    </x:row>
    <x:row r="120" spans="1:209" x14ac:dyDescent="0.2">
      <x:c r="A120" s="62"/>
      <x:c r="B120" s="24"/>
      <x:c r="C120" s="23"/>
      <x:c r="D120" s="26"/>
      <x:c r="E120" s="23"/>
      <x:c r="F120" s="50"/>
      <x:c r="G120" s="23"/>
      <x:c r="H120" s="26"/>
      <x:c r="I120" s="23"/>
      <x:c r="J120" s="50"/>
      <x:c r="K120" s="23"/>
      <x:c r="L120" s="26"/>
      <x:c r="M120" s="23"/>
      <x:c r="N120" s="50"/>
      <x:c r="O120" s="23"/>
      <x:c r="P120" s="26"/>
      <x:c r="Q120" s="23"/>
      <x:c r="R120" s="50"/>
      <x:c r="S120" s="23"/>
      <x:c r="T120" s="26"/>
      <x:c r="U120" s="23"/>
      <x:c r="V120" s="50"/>
      <x:c r="W120" s="23"/>
      <x:c r="X120" s="26"/>
      <x:c r="Y120" s="23"/>
      <x:c r="Z120" s="50"/>
      <x:c r="AA120" s="23"/>
      <x:c r="AB120" s="26"/>
      <x:c r="AC120" s="23"/>
      <x:c r="AD120" s="50"/>
      <x:c r="AE120" s="93"/>
      <x:c r="AF120" s="26"/>
      <x:c r="AG120" s="93"/>
      <x:c r="AH120" s="50"/>
      <x:c r="AI120" s="93"/>
      <x:c r="AJ120" s="26"/>
      <x:c r="AK120" s="93"/>
      <x:c r="AL120" s="31" t="str">
        <x:f t="shared" ref="AL120:AL122" si="176">IF(AK120&lt;&gt;"",AK120/AI120-1,"")</x:f>
        <x:v/>
      </x:c>
    </x:row>
    <x:row r="121" spans="1:209" x14ac:dyDescent="0.2">
      <x:c r="A121" s="18" t="s">
        <x:v>81</x:v>
      </x:c>
      <x:c r="B121" s="12" t="s">
        <x:v>22</x:v>
      </x:c>
      <x:c r="C121" s="11">
        <x:v>1485</x:v>
      </x:c>
      <x:c r="D121" s="100">
        <x:f>IF(C121=0,,C121*0.7)</x:f>
        <x:v>1039.5</x:v>
      </x:c>
      <x:c r="E121" s="11">
        <x:v>1759</x:v>
      </x:c>
      <x:c r="F121" s="31">
        <x:f>IF(E121&lt;&gt;"",E121/C121-1,"")</x:f>
        <x:v>0.18451178451178452</x:v>
      </x:c>
      <x:c r="G121" s="11">
        <x:v>1425</x:v>
      </x:c>
      <x:c r="H121" s="100">
        <x:f>IF(G121=0,,G121*0.7)</x:f>
        <x:v>997.49999999999989</x:v>
      </x:c>
      <x:c r="I121" s="11">
        <x:v>1684</x:v>
      </x:c>
      <x:c r="J121" s="31">
        <x:f>IF(I121&lt;&gt;"",I121/G121-1,"")</x:f>
        <x:v>0.18175438596491222</x:v>
      </x:c>
      <x:c r="K121" s="11">
        <x:v>1346</x:v>
      </x:c>
      <x:c r="L121" s="100">
        <x:f>IF(K121=0,,K121*0.7)</x:f>
        <x:v>942.19999999999993</x:v>
      </x:c>
      <x:c r="M121" s="11">
        <x:v>1590</x:v>
      </x:c>
      <x:c r="N121" s="31">
        <x:f>IF(M121&lt;&gt;"",M121/K121-1,"")</x:f>
        <x:v>0.18127786032689452</x:v>
      </x:c>
      <x:c r="O121" s="11">
        <x:v>1269</x:v>
      </x:c>
      <x:c r="P121" s="100">
        <x:f>IF(O121=0,,O121*0.7)</x:f>
        <x:v>888.3</x:v>
      </x:c>
      <x:c r="Q121" s="11">
        <x:v>1502</x:v>
      </x:c>
      <x:c r="R121" s="31">
        <x:f>IF(Q121&lt;&gt;"",Q121/O121-1,"")</x:f>
        <x:v>0.1836091410559495</x:v>
      </x:c>
      <x:c r="S121" s="11">
        <x:v>1190</x:v>
      </x:c>
      <x:c r="T121" s="100">
        <x:f>IF(S121=0,,S121*0.7)</x:f>
        <x:v>833</x:v>
      </x:c>
      <x:c r="U121" s="11">
        <x:v>1414</x:v>
      </x:c>
      <x:c r="V121" s="31">
        <x:f>IF(U121&lt;&gt;"",U121/S121-1,"")</x:f>
        <x:v>0.18823529411764706</x:v>
      </x:c>
      <x:c r="W121" s="11">
        <x:v>1108</x:v>
      </x:c>
      <x:c r="X121" s="100">
        <x:f>IF(W121=0,,W121*0.7)</x:f>
        <x:v>775.59999999999991</x:v>
      </x:c>
      <x:c r="Y121" s="11">
        <x:v>1325</x:v>
      </x:c>
      <x:c r="Z121" s="31">
        <x:f>IF(Y121&lt;&gt;"",Y121/W121-1,"")</x:f>
        <x:v>0.19584837545126343</x:v>
      </x:c>
      <x:c r="AA121" s="11">
        <x:v>1017</x:v>
      </x:c>
      <x:c r="AB121" s="100">
        <x:f>IF(AA121=0,,AA121*0.7)</x:f>
        <x:v>711.9</x:v>
      </x:c>
      <x:c r="AC121" s="11">
        <x:v>1230</x:v>
      </x:c>
      <x:c r="AD121" s="31">
        <x:f>IF(AC121&lt;&gt;"",AC121/AA121-1,"")</x:f>
        <x:v>0.20943952802359878</x:v>
      </x:c>
      <x:c r="AE121" s="87">
        <x:v>967</x:v>
      </x:c>
      <x:c r="AF121" s="100">
        <x:f t="shared" ref="AF121" si="177">IF(AE121=0,,AE121*0.7)</x:f>
        <x:v>676.9</x:v>
      </x:c>
      <x:c r="AG121" s="87">
        <x:v>1180</x:v>
      </x:c>
      <x:c r="AH121" s="31">
        <x:f t="shared" ref="AH121:AH123" si="178">IF(AG121&lt;&gt;"",AG121/AE121-1,"")</x:f>
        <x:v>0.22026887280248197</x:v>
      </x:c>
      <x:c r="AI121" s="87">
        <x:v>914</x:v>
      </x:c>
      <x:c r="AJ121" s="100">
        <x:f t="shared" ref="AJ121" si="179">IF(AI121=0,,AI121*0.7)</x:f>
        <x:v>639.79999999999995</x:v>
      </x:c>
      <x:c r="AK121" s="87">
        <x:v>1127</x:v>
      </x:c>
      <x:c r="AL121" s="31">
        <x:f t="shared" si="176"/>
        <x:v>0.23304157549234139</x:v>
      </x:c>
    </x:row>
    <x:row r="122" spans="1:209" x14ac:dyDescent="0.2">
      <x:c r="A122" s="18" t="s">
        <x:v>82</x:v>
      </x:c>
      <x:c r="B122" s="12" t="s">
        <x:v>24</x:v>
      </x:c>
      <x:c r="C122" s="11">
        <x:v>1429</x:v>
      </x:c>
      <x:c r="D122" s="100">
        <x:f>IF(C122=0,,C122*0.7)</x:f>
        <x:v>1000.3</x:v>
      </x:c>
      <x:c r="E122" s="11">
        <x:v>1625</x:v>
      </x:c>
      <x:c r="F122" s="31">
        <x:f>IF(E122&lt;&gt;"",E122/C122-1,"")</x:f>
        <x:v>0.13715885234429681</x:v>
      </x:c>
      <x:c r="G122" s="11">
        <x:v>1365</x:v>
      </x:c>
      <x:c r="H122" s="100">
        <x:f>IF(G122=0,,G122*0.7)</x:f>
        <x:v>955.49999999999989</x:v>
      </x:c>
      <x:c r="I122" s="11">
        <x:v>1540</x:v>
      </x:c>
      <x:c r="J122" s="31">
        <x:f>IF(I122&lt;&gt;"",I122/G122-1,"")</x:f>
        <x:v>0.12820512820512819</x:v>
      </x:c>
      <x:c r="K122" s="11">
        <x:v>1279</x:v>
      </x:c>
      <x:c r="L122" s="100">
        <x:f>IF(K122=0,,K122*0.7)</x:f>
        <x:v>895.3</x:v>
      </x:c>
      <x:c r="M122" s="11">
        <x:v>1433</x:v>
      </x:c>
      <x:c r="N122" s="31">
        <x:f>IF(M122&lt;&gt;"",M122/K122-1,"")</x:f>
        <x:v>0.12040656763096158</x:v>
      </x:c>
      <x:c r="O122" s="11">
        <x:v>1195</x:v>
      </x:c>
      <x:c r="P122" s="100">
        <x:f>IF(O122=0,,O122*0.7)</x:f>
        <x:v>836.5</x:v>
      </x:c>
      <x:c r="Q122" s="11">
        <x:v>1330</x:v>
      </x:c>
      <x:c r="R122" s="31">
        <x:f>IF(Q122&lt;&gt;"",Q122/O122-1,"")</x:f>
        <x:v>0.11297071129707104</x:v>
      </x:c>
      <x:c r="S122" s="11">
        <x:v>1108</x:v>
      </x:c>
      <x:c r="T122" s="100">
        <x:f>IF(S122=0,,S122*0.7)</x:f>
        <x:v>775.59999999999991</x:v>
      </x:c>
      <x:c r="U122" s="11">
        <x:v>1226</x:v>
      </x:c>
      <x:c r="V122" s="31">
        <x:f>IF(U122&lt;&gt;"",U122/S122-1,"")</x:f>
        <x:v>0.10649819494584833</x:v>
      </x:c>
      <x:c r="W122" s="11">
        <x:v>1016</x:v>
      </x:c>
      <x:c r="X122" s="100">
        <x:f>IF(W122=0,,W122*0.7)</x:f>
        <x:v>711.19999999999993</x:v>
      </x:c>
      <x:c r="Y122" s="11">
        <x:v>1119</x:v>
      </x:c>
      <x:c r="Z122" s="31">
        <x:f>IF(Y122&lt;&gt;"",Y122/W122-1,"")</x:f>
        <x:v>0.10137795275590555</x:v>
      </x:c>
      <x:c r="AA122" s="11">
        <x:v>912</x:v>
      </x:c>
      <x:c r="AB122" s="100">
        <x:f>IF(AA122=0,,AA122*0.7)</x:f>
        <x:v>638.4</x:v>
      </x:c>
      <x:c r="AC122" s="11">
        <x:v>999</x:v>
      </x:c>
      <x:c r="AD122" s="31">
        <x:f>IF(AC122&lt;&gt;"",AC122/AA122-1,"")</x:f>
        <x:v>9.539473684210531E-2</x:v>
      </x:c>
      <x:c r="AE122" s="87">
        <x:v>855</x:v>
      </x:c>
      <x:c r="AF122" s="100">
        <x:f t="shared" ref="AF122" si="180">IF(AE122=0,,AE122*0.7)</x:f>
        <x:v>598.5</x:v>
      </x:c>
      <x:c r="AG122" s="87">
        <x:v>934</x:v>
      </x:c>
      <x:c r="AH122" s="31">
        <x:f t="shared" si="178"/>
        <x:v>9.2397660818713367E-2</x:v>
      </x:c>
      <x:c r="AI122" s="87">
        <x:v>792</x:v>
      </x:c>
      <x:c r="AJ122" s="100">
        <x:f t="shared" ref="AJ122" si="181">IF(AI122=0,,AI122*0.7)</x:f>
        <x:v>554.4</x:v>
      </x:c>
      <x:c r="AK122" s="87">
        <x:v>863</x:v>
      </x:c>
      <x:c r="AL122" s="31">
        <x:f t="shared" si="176"/>
        <x:v>8.9646464646464752E-2</x:v>
      </x:c>
    </x:row>
    <x:row r="123" spans="1:209" x14ac:dyDescent="0.2">
      <x:c r="A123" s="11"/>
      <x:c r="B123" s="12" t="s">
        <x:v>25</x:v>
      </x:c>
      <x:c r="C123" s="11">
        <x:v>1237</x:v>
      </x:c>
      <x:c r="D123" s="100">
        <x:f>IF(C123=0,,C123*0.7)</x:f>
        <x:v>865.9</x:v>
      </x:c>
      <x:c r="E123" s="11">
        <x:v>1404</x:v>
      </x:c>
      <x:c r="F123" s="31">
        <x:f>IF(E123&lt;&gt;"",E123/C123-1,"")</x:f>
        <x:v>0.13500404203718674</x:v>
      </x:c>
      <x:c r="G123" s="11">
        <x:v>1152</x:v>
      </x:c>
      <x:c r="H123" s="100">
        <x:f>IF(G123=0,,G123*0.7)</x:f>
        <x:v>806.4</x:v>
      </x:c>
      <x:c r="I123" s="11">
        <x:v>1299</x:v>
      </x:c>
      <x:c r="J123" s="31">
        <x:f>IF(I123&lt;&gt;"",I123/G123-1,"")</x:f>
        <x:v>0.12760416666666674</x:v>
      </x:c>
      <x:c r="K123" s="11">
        <x:v>1037</x:v>
      </x:c>
      <x:c r="L123" s="100">
        <x:f>IF(K123=0,,K123*0.7)</x:f>
        <x:v>725.9</x:v>
      </x:c>
      <x:c r="M123" s="11">
        <x:v>1161</x:v>
      </x:c>
      <x:c r="N123" s="31">
        <x:f>IF(M123&lt;&gt;"",M123/K123-1,"")</x:f>
        <x:v>0.11957569913211197</x:v>
      </x:c>
      <x:c r="O123" s="11">
        <x:v>919</x:v>
      </x:c>
      <x:c r="P123" s="100">
        <x:f>IF(O123=0,,O123*0.7)</x:f>
        <x:v>643.29999999999995</x:v>
      </x:c>
      <x:c r="Q123" s="11">
        <x:v>1022</x:v>
      </x:c>
      <x:c r="R123" s="31">
        <x:f>IF(Q123&lt;&gt;"",Q123/O123-1,"")</x:f>
        <x:v>0.1120783460282917</x:v>
      </x:c>
      <x:c r="S123" s="11">
        <x:v>789</x:v>
      </x:c>
      <x:c r="T123" s="100">
        <x:f>IF(S123=0,,S123*0.7)</x:f>
        <x:v>552.29999999999995</x:v>
      </x:c>
      <x:c r="U123" s="11">
        <x:v>872</x:v>
      </x:c>
      <x:c r="V123" s="31">
        <x:f>IF(U123&lt;&gt;"",U123/S123-1,"")</x:f>
        <x:v>0.10519645120405574</x:v>
      </x:c>
      <x:c r="W123" s="11">
        <x:v>637</x:v>
      </x:c>
      <x:c r="X123" s="100">
        <x:f>IF(W123=0,,W123*0.7)</x:f>
        <x:v>445.9</x:v>
      </x:c>
      <x:c r="Y123" s="11">
        <x:v>699</x:v>
      </x:c>
      <x:c r="Z123" s="31">
        <x:f>IF(Y123&lt;&gt;"",Y123/W123-1,"")</x:f>
        <x:v>9.7331240188383017E-2</x:v>
      </x:c>
      <x:c r="AA123" s="11">
        <x:v>429</x:v>
      </x:c>
      <x:c r="AB123" s="100">
        <x:f>IF(AA123=0,,AA123*0.7)</x:f>
        <x:v>300.29999999999995</x:v>
      </x:c>
      <x:c r="AC123" s="11">
        <x:v>469</x:v>
      </x:c>
      <x:c r="AD123" s="31">
        <x:f>IF(AC123&lt;&gt;"",AC123/AA123-1,"")</x:f>
        <x:v>9.3240093240093191E-2</x:v>
      </x:c>
      <x:c r="AE123" s="87">
        <x:v>266</x:v>
      </x:c>
      <x:c r="AF123" s="100">
        <x:f t="shared" ref="AF123" si="182">IF(AE123=0,,AE123*0.7)</x:f>
        <x:v>186.2</x:v>
      </x:c>
      <x:c r="AG123" s="87">
        <x:v>290</x:v>
      </x:c>
      <x:c r="AH123" s="31">
        <x:f t="shared" si="178"/>
        <x:v>9.0225563909774431E-2</x:v>
      </x:c>
      <x:c r="AI123" s="87">
        <x:v>0</x:v>
      </x:c>
      <x:c r="AJ123" s="100">
        <x:f t="shared" ref="AJ123" si="183">IF(AI123=0,,AI123*0.7)</x:f>
        <x:v>0</x:v>
      </x:c>
      <x:c r="AK123" s="87">
        <x:v>0</x:v>
      </x:c>
      <x:c r="AL123" s="49">
        <x:v>0</x:v>
      </x:c>
    </x:row>
    <x:row r="124" spans="1:209" x14ac:dyDescent="0.2">
      <x:c r="A124" s="22"/>
      <x:c r="B124" s="25" t="s">
        <x:v>40</x:v>
      </x:c>
      <x:c r="C124" s="22">
        <x:v>1160</x:v>
      </x:c>
      <x:c r="D124" s="5">
        <x:f>IF(C124=0,,C124*0.7)</x:f>
        <x:v>812</x:v>
      </x:c>
      <x:c r="E124" s="22">
        <x:v>1316</x:v>
      </x:c>
      <x:c r="F124" s="49">
        <x:f>IF(E124&lt;&gt;"",E124/C124-1,"")</x:f>
        <x:v>0.13448275862068959</x:v>
      </x:c>
      <x:c r="G124" s="22">
        <x:v>1066</x:v>
      </x:c>
      <x:c r="H124" s="55">
        <x:f>IF(G124=0,,G124*0.7)</x:f>
        <x:v>746.19999999999993</x:v>
      </x:c>
      <x:c r="I124" s="22">
        <x:v>1200</x:v>
      </x:c>
      <x:c r="J124" s="49">
        <x:f>IF(I124&lt;&gt;"",I124/G124-1,"")</x:f>
        <x:v>0.12570356472795496</x:v>
      </x:c>
      <x:c r="K124" s="22">
        <x:v>935</x:v>
      </x:c>
      <x:c r="L124" s="55">
        <x:f>IF(K124=0,,K124*0.7)</x:f>
        <x:v>654.5</x:v>
      </x:c>
      <x:c r="M124" s="22">
        <x:v>1045</x:v>
      </x:c>
      <x:c r="N124" s="49">
        <x:f>IF(M124&lt;&gt;"",M124/K124-1,"")</x:f>
        <x:v>0.11764705882352944</x:v>
      </x:c>
      <x:c r="O124" s="22">
        <x:v>797</x:v>
      </x:c>
      <x:c r="P124" s="55">
        <x:f>IF(O124=0,,O124*0.7)</x:f>
        <x:v>557.9</x:v>
      </x:c>
      <x:c r="Q124" s="22">
        <x:v>885</x:v>
      </x:c>
      <x:c r="R124" s="49">
        <x:f>IF(Q124&lt;&gt;"",Q124/O124-1,"")</x:f>
        <x:v>0.11041405269761606</x:v>
      </x:c>
      <x:c r="S124" s="22">
        <x:v>636</x:v>
      </x:c>
      <x:c r="T124" s="55">
        <x:f>IF(S124=0,,S124*0.7)</x:f>
        <x:v>445.2</x:v>
      </x:c>
      <x:c r="U124" s="22">
        <x:v>701</x:v>
      </x:c>
      <x:c r="V124" s="49">
        <x:f>IF(U124&lt;&gt;"",U124/S124-1,"")</x:f>
        <x:v>0.10220125786163514</x:v>
      </x:c>
      <x:c r="W124" s="22">
        <x:v>423</x:v>
      </x:c>
      <x:c r="X124" s="55">
        <x:f>IF(W124=0,,W124*0.7)</x:f>
        <x:v>296.09999999999997</x:v>
      </x:c>
      <x:c r="Y124" s="22">
        <x:v>465</x:v>
      </x:c>
      <x:c r="Z124" s="49">
        <x:f>IF(Y124&lt;&gt;"",Y124/W124-1,"")</x:f>
        <x:v>9.9290780141843893E-2</x:v>
      </x:c>
      <x:c r="AA124" s="22">
        <x:v>0</x:v>
      </x:c>
      <x:c r="AB124" s="5">
        <x:f>IF(AA124=0,,AA124*0.7)</x:f>
        <x:v>0</x:v>
      </x:c>
      <x:c r="AC124" s="22">
        <x:v>0</x:v>
      </x:c>
      <x:c r="AD124" s="49">
        <x:v>0</x:v>
      </x:c>
      <x:c r="AE124" s="88">
        <x:v>0</x:v>
      </x:c>
      <x:c r="AF124" s="5">
        <x:f>IF(AE124=0,,AE124*0.7)</x:f>
        <x:v>0</x:v>
      </x:c>
      <x:c r="AG124" s="88">
        <x:v>0</x:v>
      </x:c>
      <x:c r="AH124" s="49">
        <x:v>0</x:v>
      </x:c>
      <x:c r="AI124" s="88">
        <x:v>0</x:v>
      </x:c>
      <x:c r="AJ124" s="5">
        <x:f t="shared" ref="AJ124" si="184">IF(AI124=0,,AI124*0.7)</x:f>
        <x:v>0</x:v>
      </x:c>
      <x:c r="AK124" s="88">
        <x:v>0</x:v>
      </x:c>
      <x:c r="AL124" s="49">
        <x:v>0</x:v>
      </x:c>
    </x:row>
    <x:row r="125" spans="1:209" s="20" customFormat="1" x14ac:dyDescent="0.2">
      <x:c r="A125" s="66"/>
      <x:c r="B125" s="27"/>
      <x:c r="C125" s="23"/>
      <x:c r="D125" s="26"/>
      <x:c r="E125" s="23"/>
      <x:c r="F125" s="50"/>
      <x:c r="G125" s="23"/>
      <x:c r="H125" s="26"/>
      <x:c r="I125" s="23"/>
      <x:c r="J125" s="50"/>
      <x:c r="K125" s="23"/>
      <x:c r="L125" s="26"/>
      <x:c r="M125" s="23"/>
      <x:c r="N125" s="50"/>
      <x:c r="O125" s="23"/>
      <x:c r="P125" s="26"/>
      <x:c r="Q125" s="23"/>
      <x:c r="R125" s="50"/>
      <x:c r="S125" s="23"/>
      <x:c r="T125" s="26"/>
      <x:c r="U125" s="23"/>
      <x:c r="V125" s="50"/>
      <x:c r="W125" s="23"/>
      <x:c r="X125" s="26"/>
      <x:c r="Y125" s="23"/>
      <x:c r="Z125" s="50"/>
      <x:c r="AA125" s="23"/>
      <x:c r="AB125" s="26"/>
      <x:c r="AC125" s="23"/>
      <x:c r="AD125" s="50"/>
      <x:c r="AE125" s="93"/>
      <x:c r="AF125" s="26"/>
      <x:c r="AG125" s="93"/>
      <x:c r="AH125" s="50"/>
      <x:c r="AI125" s="93"/>
      <x:c r="AJ125" s="26"/>
      <x:c r="AK125" s="93"/>
      <x:c r="AL125" s="65"/>
      <x:c r="AM125" s="1"/>
      <x:c r="AN125" s="1"/>
      <x:c r="AO125" s="1"/>
      <x:c r="AP125" s="1"/>
      <x:c r="AQ125" s="1"/>
      <x:c r="AR125" s="1"/>
      <x:c r="AS125" s="1"/>
      <x:c r="AT125" s="1"/>
      <x:c r="AU125" s="1"/>
      <x:c r="AV125" s="1"/>
      <x:c r="AW125" s="1"/>
      <x:c r="AX125" s="1"/>
      <x:c r="AY125" s="1"/>
      <x:c r="AZ125" s="1"/>
      <x:c r="BA125" s="1"/>
      <x:c r="BB125" s="1"/>
      <x:c r="BC125" s="1"/>
      <x:c r="BD125" s="1"/>
      <x:c r="BE125" s="1"/>
      <x:c r="BF125" s="1"/>
      <x:c r="BG125" s="1"/>
      <x:c r="BH125" s="1"/>
      <x:c r="BI125" s="1"/>
      <x:c r="BJ125" s="1"/>
      <x:c r="BK125" s="1"/>
      <x:c r="BL125" s="1"/>
      <x:c r="BM125" s="1"/>
      <x:c r="BN125" s="1"/>
      <x:c r="BO125" s="1"/>
      <x:c r="BP125" s="1"/>
      <x:c r="BQ125" s="1"/>
      <x:c r="BR125" s="1"/>
      <x:c r="BS125" s="1"/>
      <x:c r="BT125" s="1"/>
      <x:c r="BU125" s="1"/>
      <x:c r="BV125" s="1"/>
      <x:c r="BW125" s="1"/>
      <x:c r="BX125" s="1"/>
      <x:c r="BY125" s="1"/>
      <x:c r="BZ125" s="1"/>
      <x:c r="CA125" s="1"/>
      <x:c r="CB125" s="1"/>
      <x:c r="CC125" s="1"/>
      <x:c r="CD125" s="1"/>
      <x:c r="CE125" s="1"/>
      <x:c r="CF125" s="1"/>
      <x:c r="CG125" s="1"/>
      <x:c r="CH125" s="1"/>
      <x:c r="CI125" s="1"/>
      <x:c r="CJ125" s="1"/>
      <x:c r="CK125" s="1"/>
      <x:c r="CL125" s="1"/>
      <x:c r="CM125" s="1"/>
      <x:c r="CN125" s="1"/>
      <x:c r="CO125" s="1"/>
      <x:c r="CP125" s="1"/>
      <x:c r="CQ125" s="1"/>
      <x:c r="CR125" s="1"/>
      <x:c r="CS125" s="1"/>
      <x:c r="CT125" s="1"/>
      <x:c r="CU125" s="1"/>
      <x:c r="CV125" s="1"/>
      <x:c r="CW125" s="1"/>
      <x:c r="CX125" s="1"/>
      <x:c r="CY125" s="1"/>
      <x:c r="CZ125" s="1"/>
      <x:c r="DA125" s="1"/>
      <x:c r="DB125" s="1"/>
      <x:c r="DC125" s="1"/>
      <x:c r="DD125" s="1"/>
      <x:c r="DE125" s="1"/>
      <x:c r="DF125" s="1"/>
      <x:c r="DG125" s="1"/>
      <x:c r="DH125" s="1"/>
      <x:c r="DI125" s="1"/>
      <x:c r="DJ125" s="1"/>
      <x:c r="DK125" s="1"/>
      <x:c r="DL125" s="1"/>
      <x:c r="DM125" s="1"/>
      <x:c r="DN125" s="1"/>
      <x:c r="DO125" s="1"/>
      <x:c r="DP125" s="1"/>
      <x:c r="DQ125" s="1"/>
      <x:c r="DR125" s="1"/>
      <x:c r="DS125" s="1"/>
      <x:c r="DT125" s="1"/>
      <x:c r="DU125" s="1"/>
      <x:c r="DV125" s="1"/>
      <x:c r="DW125" s="1"/>
      <x:c r="DX125" s="1"/>
      <x:c r="DY125" s="1"/>
      <x:c r="DZ125" s="1"/>
      <x:c r="EA125" s="1"/>
      <x:c r="EB125" s="1"/>
      <x:c r="EC125" s="1"/>
      <x:c r="ED125" s="1"/>
      <x:c r="EE125" s="1"/>
      <x:c r="EF125" s="1"/>
      <x:c r="EG125" s="1"/>
      <x:c r="EH125" s="1"/>
      <x:c r="EI125" s="1"/>
      <x:c r="EJ125" s="1"/>
      <x:c r="EK125" s="1"/>
      <x:c r="EL125" s="1"/>
      <x:c r="EM125" s="1"/>
      <x:c r="EN125" s="1"/>
      <x:c r="EO125" s="1"/>
      <x:c r="EP125" s="1"/>
      <x:c r="EQ125" s="1"/>
      <x:c r="ER125" s="1"/>
      <x:c r="ES125" s="1"/>
      <x:c r="ET125" s="1"/>
      <x:c r="EU125" s="1"/>
      <x:c r="EV125" s="1"/>
      <x:c r="EW125" s="1"/>
      <x:c r="EX125" s="1"/>
      <x:c r="EY125" s="1"/>
      <x:c r="EZ125" s="1"/>
      <x:c r="FA125" s="1"/>
      <x:c r="FB125" s="1"/>
      <x:c r="FC125" s="1"/>
      <x:c r="FD125" s="1"/>
      <x:c r="FE125" s="1"/>
      <x:c r="FF125" s="1"/>
      <x:c r="FG125" s="1"/>
      <x:c r="FH125" s="1"/>
      <x:c r="FI125" s="1"/>
      <x:c r="FJ125" s="1"/>
      <x:c r="FK125" s="1"/>
      <x:c r="FL125" s="1"/>
      <x:c r="FM125" s="1"/>
      <x:c r="FN125" s="1"/>
      <x:c r="FO125" s="1"/>
      <x:c r="FP125" s="1"/>
      <x:c r="FQ125" s="1"/>
      <x:c r="FR125" s="1"/>
      <x:c r="FS125" s="1"/>
      <x:c r="FT125" s="1"/>
      <x:c r="FU125" s="1"/>
      <x:c r="FV125" s="1"/>
      <x:c r="FW125" s="1"/>
      <x:c r="FX125" s="1"/>
      <x:c r="FY125" s="1"/>
      <x:c r="FZ125" s="1"/>
      <x:c r="GA125" s="1"/>
      <x:c r="GB125" s="1"/>
      <x:c r="GC125" s="1"/>
      <x:c r="GD125" s="1"/>
      <x:c r="GE125" s="1"/>
      <x:c r="GF125" s="1"/>
      <x:c r="GG125" s="1"/>
      <x:c r="GH125" s="1"/>
      <x:c r="GI125" s="1"/>
      <x:c r="GJ125" s="1"/>
      <x:c r="GK125" s="1"/>
      <x:c r="GL125" s="1"/>
      <x:c r="GM125" s="1"/>
      <x:c r="GN125" s="1"/>
      <x:c r="GO125" s="1"/>
      <x:c r="GP125" s="1"/>
      <x:c r="GQ125" s="1"/>
      <x:c r="GR125" s="1"/>
      <x:c r="GS125" s="1"/>
      <x:c r="GT125" s="1"/>
      <x:c r="GU125" s="1"/>
      <x:c r="GV125" s="1"/>
      <x:c r="GW125" s="1"/>
      <x:c r="GX125" s="1"/>
      <x:c r="GY125" s="1"/>
      <x:c r="GZ125" s="1"/>
      <x:c r="HA125" s="1"/>
    </x:row>
    <x:row r="126" spans="1:209" x14ac:dyDescent="0.2">
      <x:c r="A126" s="56" t="s">
        <x:v>83</x:v>
      </x:c>
      <x:c r="B126" s="52" t="s">
        <x:v>22</x:v>
      </x:c>
      <x:c r="C126" s="51">
        <x:v>1462</x:v>
      </x:c>
      <x:c r="D126" s="53">
        <x:f t="shared" ref="D126:D138" si="185">IF(C126=0,,C126*0.7)</x:f>
        <x:v>1023.4</x:v>
      </x:c>
      <x:c r="E126" s="51">
        <x:v>1722</x:v>
      </x:c>
      <x:c r="F126" s="54">
        <x:f t="shared" ref="F126:F138" si="186">IF(E126&lt;&gt;"",E126/C126-1,"")</x:f>
        <x:v>0.17783857729138175</x:v>
      </x:c>
      <x:c r="G126" s="51">
        <x:v>1404</x:v>
      </x:c>
      <x:c r="H126" s="53">
        <x:f t="shared" ref="H126:H138" si="187">IF(G126=0,,G126*0.7)</x:f>
        <x:v>982.8</x:v>
      </x:c>
      <x:c r="I126" s="51">
        <x:v>1650</x:v>
      </x:c>
      <x:c r="J126" s="54">
        <x:f t="shared" ref="J126:J138" si="188">IF(I126&lt;&gt;"",I126/G126-1,"")</x:f>
        <x:v>0.17521367521367526</x:v>
      </x:c>
      <x:c r="K126" s="51">
        <x:v>1328</x:v>
      </x:c>
      <x:c r="L126" s="53">
        <x:f t="shared" ref="L126:L138" si="189">IF(K126=0,,K126*0.7)</x:f>
        <x:v>929.59999999999991</x:v>
      </x:c>
      <x:c r="M126" s="51">
        <x:v>1560</x:v>
      </x:c>
      <x:c r="N126" s="54">
        <x:f t="shared" ref="N126:N138" si="190">IF(M126&lt;&gt;"",M126/K126-1,"")</x:f>
        <x:v>0.17469879518072284</x:v>
      </x:c>
      <x:c r="O126" s="51">
        <x:v>1254</x:v>
      </x:c>
      <x:c r="P126" s="53">
        <x:f t="shared" ref="P126:P138" si="191">IF(O126=0,,O126*0.7)</x:f>
        <x:v>877.8</x:v>
      </x:c>
      <x:c r="Q126" s="51">
        <x:v>1475</x:v>
      </x:c>
      <x:c r="R126" s="54">
        <x:f t="shared" ref="R126:R138" si="192">IF(Q126&lt;&gt;"",Q126/O126-1,"")</x:f>
        <x:v>0.17623604465709719</x:v>
      </x:c>
      <x:c r="S126" s="51">
        <x:v>1178</x:v>
      </x:c>
      <x:c r="T126" s="53">
        <x:f t="shared" ref="T126:T138" si="193">IF(S126=0,,S126*0.7)</x:f>
        <x:v>824.59999999999991</x:v>
      </x:c>
      <x:c r="U126" s="51">
        <x:v>1390</x:v>
      </x:c>
      <x:c r="V126" s="54">
        <x:f t="shared" ref="V126:V138" si="194">IF(U126&lt;&gt;"",U126/S126-1,"")</x:f>
        <x:v>0.17996604414261452</x:v>
      </x:c>
      <x:c r="W126" s="51">
        <x:v>1098</x:v>
      </x:c>
      <x:c r="X126" s="53">
        <x:f t="shared" ref="X126:X138" si="195">IF(W126=0,,W126*0.7)</x:f>
        <x:v>768.59999999999991</x:v>
      </x:c>
      <x:c r="Y126" s="51">
        <x:v>1305</x:v>
      </x:c>
      <x:c r="Z126" s="54">
        <x:f t="shared" ref="Z126:Z138" si="196">IF(Y126&lt;&gt;"",Y126/W126-1,"")</x:f>
        <x:v>0.18852459016393452</x:v>
      </x:c>
      <x:c r="AA126" s="51">
        <x:v>1010</x:v>
      </x:c>
      <x:c r="AB126" s="53">
        <x:f t="shared" ref="AB126:AB138" si="197">IF(AA126=0,,AA126*0.7)</x:f>
        <x:v>707</x:v>
      </x:c>
      <x:c r="AC126" s="51">
        <x:v>1213</x:v>
      </x:c>
      <x:c r="AD126" s="54">
        <x:f t="shared" ref="AD126:AD137" si="198">IF(AC126&lt;&gt;"",AC126/AA126-1,"")</x:f>
        <x:v>0.20099009900990095</x:v>
      </x:c>
      <x:c r="AE126" s="94">
        <x:v>962</x:v>
      </x:c>
      <x:c r="AF126" s="53">
        <x:f t="shared" ref="AF126:AF128" si="199">IF(AE126=0,,AE126*0.7)</x:f>
        <x:v>673.4</x:v>
      </x:c>
      <x:c r="AG126" s="94">
        <x:v>1164</x:v>
      </x:c>
      <x:c r="AH126" s="54">
        <x:f t="shared" ref="AH126:AH132" si="200">IF(AG126&lt;&gt;"",AG126/AE126-1,"")</x:f>
        <x:v>0.20997920997920994</x:v>
      </x:c>
      <x:c r="AI126" s="94">
        <x:v>910</x:v>
      </x:c>
      <x:c r="AJ126" s="53">
        <x:f t="shared" ref="AJ126:AJ128" si="201">IF(AI126=0,,AI126*0.7)</x:f>
        <x:v>637</x:v>
      </x:c>
      <x:c r="AK126" s="94">
        <x:v>1113</x:v>
      </x:c>
      <x:c r="AL126" s="54">
        <x:f t="shared" ref="AL126:AL131" si="202">IF(AK126&lt;&gt;"",AK126/AI126-1,"")</x:f>
        <x:v>0.22307692307692317</x:v>
      </x:c>
    </x:row>
    <x:row r="127" spans="1:209" x14ac:dyDescent="0.2">
      <x:c r="A127" s="18" t="s">
        <x:v>84</x:v>
      </x:c>
      <x:c r="B127" s="12" t="s">
        <x:v>24</x:v>
      </x:c>
      <x:c r="C127" s="11">
        <x:v>1408</x:v>
      </x:c>
      <x:c r="D127" s="100">
        <x:f t="shared" si="185"/>
        <x:v>985.59999999999991</x:v>
      </x:c>
      <x:c r="E127" s="11">
        <x:v>1594</x:v>
      </x:c>
      <x:c r="F127" s="31">
        <x:f t="shared" si="186"/>
        <x:v>0.13210227272727271</x:v>
      </x:c>
      <x:c r="G127" s="11">
        <x:v>1346</x:v>
      </x:c>
      <x:c r="H127" s="100">
        <x:f t="shared" si="187"/>
        <x:v>942.19999999999993</x:v>
      </x:c>
      <x:c r="I127" s="11">
        <x:v>1513</x:v>
      </x:c>
      <x:c r="J127" s="31">
        <x:f t="shared" si="188"/>
        <x:v>0.12407132243684993</x:v>
      </x:c>
      <x:c r="K127" s="11">
        <x:v>1264</x:v>
      </x:c>
      <x:c r="L127" s="100">
        <x:f t="shared" si="189"/>
        <x:v>884.8</x:v>
      </x:c>
      <x:c r="M127" s="11">
        <x:v>1410</x:v>
      </x:c>
      <x:c r="N127" s="31">
        <x:f t="shared" si="190"/>
        <x:v>0.115506329113924</x:v>
      </x:c>
      <x:c r="O127" s="11">
        <x:v>1183</x:v>
      </x:c>
      <x:c r="P127" s="100">
        <x:f t="shared" si="191"/>
        <x:v>828.09999999999991</x:v>
      </x:c>
      <x:c r="Q127" s="11">
        <x:v>1311</x:v>
      </x:c>
      <x:c r="R127" s="31">
        <x:f t="shared" si="192"/>
        <x:v>0.10819949281487751</x:v>
      </x:c>
      <x:c r="S127" s="11">
        <x:v>1098</x:v>
      </x:c>
      <x:c r="T127" s="100">
        <x:f t="shared" si="193"/>
        <x:v>768.59999999999991</x:v>
      </x:c>
      <x:c r="U127" s="11">
        <x:v>1210</x:v>
      </x:c>
      <x:c r="V127" s="31">
        <x:f t="shared" si="194"/>
        <x:v>0.10200364298724951</x:v>
      </x:c>
      <x:c r="W127" s="11">
        <x:v>1009</x:v>
      </x:c>
      <x:c r="X127" s="100">
        <x:f t="shared" si="195"/>
        <x:v>706.3</x:v>
      </x:c>
      <x:c r="Y127" s="11">
        <x:v>1106</x:v>
      </x:c>
      <x:c r="Z127" s="31">
        <x:f t="shared" si="196"/>
        <x:v>9.6134786917740245E-2</x:v>
      </x:c>
      <x:c r="AA127" s="11">
        <x:v>908</x:v>
      </x:c>
      <x:c r="AB127" s="100">
        <x:f t="shared" si="197"/>
        <x:v>635.59999999999991</x:v>
      </x:c>
      <x:c r="AC127" s="11">
        <x:v>990</x:v>
      </x:c>
      <x:c r="AD127" s="31">
        <x:f t="shared" si="198"/>
        <x:v>9.0308370044052788E-2</x:v>
      </x:c>
      <x:c r="AE127" s="87">
        <x:v>852</x:v>
      </x:c>
      <x:c r="AF127" s="100">
        <x:f t="shared" si="199"/>
        <x:v>596.4</x:v>
      </x:c>
      <x:c r="AG127" s="87">
        <x:v>926</x:v>
      </x:c>
      <x:c r="AH127" s="31">
        <x:f t="shared" si="200"/>
        <x:v>8.6854460093896746E-2</x:v>
      </x:c>
      <x:c r="AI127" s="87">
        <x:v>790</x:v>
      </x:c>
      <x:c r="AJ127" s="100">
        <x:f t="shared" si="201"/>
        <x:v>553</x:v>
      </x:c>
      <x:c r="AK127" s="87">
        <x:v>857</x:v>
      </x:c>
      <x:c r="AL127" s="31">
        <x:f t="shared" si="202"/>
        <x:v>8.4810126582278489E-2</x:v>
      </x:c>
    </x:row>
    <x:row r="128" spans="1:209" x14ac:dyDescent="0.2">
      <x:c r="A128" s="57"/>
      <x:c r="B128" s="25" t="s">
        <x:v>25</x:v>
      </x:c>
      <x:c r="C128" s="22">
        <x:v>1223</x:v>
      </x:c>
      <x:c r="D128" s="5">
        <x:f t="shared" si="185"/>
        <x:v>856.09999999999991</x:v>
      </x:c>
      <x:c r="E128" s="22">
        <x:v>1382</x:v>
      </x:c>
      <x:c r="F128" s="49">
        <x:f t="shared" si="186"/>
        <x:v>0.13000817661488151</x:v>
      </x:c>
      <x:c r="G128" s="22">
        <x:v>1141</x:v>
      </x:c>
      <x:c r="H128" s="5">
        <x:f t="shared" si="187"/>
        <x:v>798.69999999999993</x:v>
      </x:c>
      <x:c r="I128" s="22">
        <x:v>1280</x:v>
      </x:c>
      <x:c r="J128" s="49">
        <x:f t="shared" si="188"/>
        <x:v>0.12182296231375989</x:v>
      </x:c>
      <x:c r="K128" s="22">
        <x:v>1030</x:v>
      </x:c>
      <x:c r="L128" s="5">
        <x:f t="shared" si="189"/>
        <x:v>721</x:v>
      </x:c>
      <x:c r="M128" s="22">
        <x:v>1146</x:v>
      </x:c>
      <x:c r="N128" s="49">
        <x:f t="shared" si="190"/>
        <x:v>0.11262135922330097</x:v>
      </x:c>
      <x:c r="O128" s="22">
        <x:v>915</x:v>
      </x:c>
      <x:c r="P128" s="5">
        <x:f t="shared" si="191"/>
        <x:v>640.5</x:v>
      </x:c>
      <x:c r="Q128" s="22">
        <x:v>1012</x:v>
      </x:c>
      <x:c r="R128" s="49">
        <x:f t="shared" si="192"/>
        <x:v>0.10601092896174857</x:v>
      </x:c>
      <x:c r="S128" s="22">
        <x:v>788</x:v>
      </x:c>
      <x:c r="T128" s="5">
        <x:f t="shared" si="193"/>
        <x:v>551.59999999999991</x:v>
      </x:c>
      <x:c r="U128" s="22">
        <x:v>865</x:v>
      </x:c>
      <x:c r="V128" s="49">
        <x:f t="shared" si="194"/>
        <x:v>9.7715736040609125E-2</x:v>
      </x:c>
      <x:c r="W128" s="22">
        <x:v>638</x:v>
      </x:c>
      <x:c r="X128" s="5">
        <x:f t="shared" si="195"/>
        <x:v>446.59999999999997</x:v>
      </x:c>
      <x:c r="Y128" s="22">
        <x:v>697</x:v>
      </x:c>
      <x:c r="Z128" s="49">
        <x:f t="shared" si="196"/>
        <x:v>9.247648902821326E-2</x:v>
      </x:c>
      <x:c r="AA128" s="22">
        <x:v>432</x:v>
      </x:c>
      <x:c r="AB128" s="5">
        <x:f t="shared" si="197"/>
        <x:v>302.39999999999998</x:v>
      </x:c>
      <x:c r="AC128" s="22">
        <x:v>470</x:v>
      </x:c>
      <x:c r="AD128" s="49">
        <x:f t="shared" si="198"/>
        <x:v>8.7962962962963021E-2</x:v>
      </x:c>
      <x:c r="AE128" s="88">
        <x:v>271</x:v>
      </x:c>
      <x:c r="AF128" s="5">
        <x:f t="shared" si="199"/>
        <x:v>189.7</x:v>
      </x:c>
      <x:c r="AG128" s="88">
        <x:v>293</x:v>
      </x:c>
      <x:c r="AH128" s="49">
        <x:f t="shared" si="200"/>
        <x:v>8.1180811808118092E-2</x:v>
      </x:c>
      <x:c r="AI128" s="88">
        <x:v>0</x:v>
      </x:c>
      <x:c r="AJ128" s="5">
        <x:f t="shared" si="201"/>
        <x:v>0</x:v>
      </x:c>
      <x:c r="AK128" s="88">
        <x:v>0</x:v>
      </x:c>
      <x:c r="AL128" s="49">
        <x:v>0</x:v>
      </x:c>
    </x:row>
    <x:row r="129" spans="1:38" x14ac:dyDescent="0.2">
      <x:c r="A129" s="66"/>
      <x:c r="B129" s="24"/>
      <x:c r="C129" s="23"/>
      <x:c r="D129" s="26"/>
      <x:c r="E129" s="23"/>
      <x:c r="F129" s="50" t="str">
        <x:f t="shared" si="186"/>
        <x:v/>
      </x:c>
      <x:c r="G129" s="23"/>
      <x:c r="H129" s="26"/>
      <x:c r="I129" s="23"/>
      <x:c r="J129" s="50" t="str">
        <x:f t="shared" si="188"/>
        <x:v/>
      </x:c>
      <x:c r="K129" s="23"/>
      <x:c r="L129" s="26"/>
      <x:c r="M129" s="23"/>
      <x:c r="N129" s="50" t="str">
        <x:f t="shared" si="190"/>
        <x:v/>
      </x:c>
      <x:c r="O129" s="23"/>
      <x:c r="P129" s="26"/>
      <x:c r="Q129" s="23"/>
      <x:c r="R129" s="50" t="str">
        <x:f t="shared" si="192"/>
        <x:v/>
      </x:c>
      <x:c r="S129" s="23"/>
      <x:c r="T129" s="26"/>
      <x:c r="U129" s="23"/>
      <x:c r="V129" s="50" t="str">
        <x:f t="shared" si="194"/>
        <x:v/>
      </x:c>
      <x:c r="W129" s="23"/>
      <x:c r="X129" s="26"/>
      <x:c r="Y129" s="23"/>
      <x:c r="Z129" s="50" t="str">
        <x:f t="shared" si="196"/>
        <x:v/>
      </x:c>
      <x:c r="AA129" s="23"/>
      <x:c r="AB129" s="26"/>
      <x:c r="AC129" s="23"/>
      <x:c r="AD129" s="50" t="str">
        <x:f t="shared" si="198"/>
        <x:v/>
      </x:c>
      <x:c r="AE129" s="93"/>
      <x:c r="AF129" s="26"/>
      <x:c r="AG129" s="93"/>
      <x:c r="AH129" s="50" t="str">
        <x:f t="shared" si="200"/>
        <x:v/>
      </x:c>
      <x:c r="AI129" s="93"/>
      <x:c r="AJ129" s="26"/>
      <x:c r="AK129" s="93"/>
      <x:c r="AL129" s="65" t="str">
        <x:f t="shared" si="202"/>
        <x:v/>
      </x:c>
    </x:row>
    <x:row r="130" spans="1:38" x14ac:dyDescent="0.2">
      <x:c r="A130" s="58" t="s">
        <x:v>53</x:v>
      </x:c>
      <x:c r="B130" s="52" t="s">
        <x:v>22</x:v>
      </x:c>
      <x:c r="C130" s="51">
        <x:v>1647</x:v>
      </x:c>
      <x:c r="D130" s="53">
        <x:f t="shared" si="185"/>
        <x:v>1152.8999999999999</x:v>
      </x:c>
      <x:c r="E130" s="51">
        <x:v>2045</x:v>
      </x:c>
      <x:c r="F130" s="54">
        <x:f t="shared" si="186"/>
        <x:v>0.24165148755312682</x:v>
      </x:c>
      <x:c r="G130" s="51">
        <x:v>1580</x:v>
      </x:c>
      <x:c r="H130" s="53">
        <x:f t="shared" si="187"/>
        <x:v>1106</x:v>
      </x:c>
      <x:c r="I130" s="51">
        <x:v>1956</x:v>
      </x:c>
      <x:c r="J130" s="54">
        <x:f t="shared" si="188"/>
        <x:v>0.23797468354430373</x:v>
      </x:c>
      <x:c r="K130" s="51">
        <x:v>1492</x:v>
      </x:c>
      <x:c r="L130" s="53">
        <x:f t="shared" si="189"/>
        <x:v>1044.3999999999999</x:v>
      </x:c>
      <x:c r="M130" s="51">
        <x:v>1844</x:v>
      </x:c>
      <x:c r="N130" s="54">
        <x:f t="shared" si="190"/>
        <x:v>0.23592493297587125</x:v>
      </x:c>
      <x:c r="O130" s="51">
        <x:v>1406</x:v>
      </x:c>
      <x:c r="P130" s="53">
        <x:f t="shared" si="191"/>
        <x:v>984.19999999999993</x:v>
      </x:c>
      <x:c r="Q130" s="51">
        <x:v>1740</x:v>
      </x:c>
      <x:c r="R130" s="54">
        <x:f t="shared" si="192"/>
        <x:v>0.23755334281650065</x:v>
      </x:c>
      <x:c r="S130" s="51">
        <x:v>1318</x:v>
      </x:c>
      <x:c r="T130" s="53">
        <x:f t="shared" si="193"/>
        <x:v>922.59999999999991</x:v>
      </x:c>
      <x:c r="U130" s="51">
        <x:v>1636</x:v>
      </x:c>
      <x:c r="V130" s="54">
        <x:f t="shared" si="194"/>
        <x:v>0.24127465857359631</x:v>
      </x:c>
      <x:c r="W130" s="51">
        <x:v>1227</x:v>
      </x:c>
      <x:c r="X130" s="53">
        <x:f t="shared" si="195"/>
        <x:v>858.9</x:v>
      </x:c>
      <x:c r="Y130" s="51">
        <x:v>1553</x:v>
      </x:c>
      <x:c r="Z130" s="54">
        <x:f t="shared" si="196"/>
        <x:v>0.26568867155664222</x:v>
      </x:c>
      <x:c r="AA130" s="51">
        <x:v>1125</x:v>
      </x:c>
      <x:c r="AB130" s="53">
        <x:f t="shared" si="197"/>
        <x:v>787.5</x:v>
      </x:c>
      <x:c r="AC130" s="51">
        <x:v>1422</x:v>
      </x:c>
      <x:c r="AD130" s="54">
        <x:f t="shared" si="198"/>
        <x:v>0.26400000000000001</x:v>
      </x:c>
      <x:c r="AE130" s="94">
        <x:v>1070</x:v>
      </x:c>
      <x:c r="AF130" s="53">
        <x:f t="shared" ref="AF130:AF133" si="203">IF(AE130=0,,AE130*0.7)</x:f>
        <x:v>749</x:v>
      </x:c>
      <x:c r="AG130" s="94">
        <x:v>1363</x:v>
      </x:c>
      <x:c r="AH130" s="54">
        <x:f t="shared" si="200"/>
        <x:v>0.27383177570093453</x:v>
      </x:c>
      <x:c r="AI130" s="94">
        <x:v>1011</x:v>
      </x:c>
      <x:c r="AJ130" s="53">
        <x:f t="shared" ref="AJ130:AJ133" si="204">IF(AI130=0,,AI130*0.7)</x:f>
        <x:v>707.69999999999993</x:v>
      </x:c>
      <x:c r="AK130" s="94">
        <x:v>1302</x:v>
      </x:c>
      <x:c r="AL130" s="54">
        <x:f t="shared" si="202"/>
        <x:v>0.28783382789317513</x:v>
      </x:c>
    </x:row>
    <x:row r="131" spans="1:38" x14ac:dyDescent="0.2">
      <x:c r="A131" s="40" t="s">
        <x:v>85</x:v>
      </x:c>
      <x:c r="B131" s="12" t="s">
        <x:v>24</x:v>
      </x:c>
      <x:c r="C131" s="11">
        <x:v>1584</x:v>
      </x:c>
      <x:c r="D131" s="100">
        <x:f t="shared" si="185"/>
        <x:v>1108.8</x:v>
      </x:c>
      <x:c r="E131" s="11">
        <x:v>1883</x:v>
      </x:c>
      <x:c r="F131" s="31">
        <x:f t="shared" si="186"/>
        <x:v>0.1887626262626263</x:v>
      </x:c>
      <x:c r="G131" s="11">
        <x:v>1512</x:v>
      </x:c>
      <x:c r="H131" s="100">
        <x:f t="shared" si="187"/>
        <x:v>1058.3999999999999</x:v>
      </x:c>
      <x:c r="I131" s="11">
        <x:v>1783</x:v>
      </x:c>
      <x:c r="J131" s="31">
        <x:f t="shared" si="188"/>
        <x:v>0.17923280423280419</x:v>
      </x:c>
      <x:c r="K131" s="11">
        <x:v>1416</x:v>
      </x:c>
      <x:c r="L131" s="100">
        <x:f t="shared" si="189"/>
        <x:v>991.19999999999993</x:v>
      </x:c>
      <x:c r="M131" s="11">
        <x:v>1655</x:v>
      </x:c>
      <x:c r="N131" s="31">
        <x:f t="shared" si="190"/>
        <x:v>0.16878531073446323</x:v>
      </x:c>
      <x:c r="O131" s="11">
        <x:v>1323</x:v>
      </x:c>
      <x:c r="P131" s="100">
        <x:f t="shared" si="191"/>
        <x:v>926.09999999999991</x:v>
      </x:c>
      <x:c r="Q131" s="11">
        <x:v>1533</x:v>
      </x:c>
      <x:c r="R131" s="31">
        <x:f t="shared" si="192"/>
        <x:v>0.15873015873015883</x:v>
      </x:c>
      <x:c r="S131" s="11">
        <x:v>1225</x:v>
      </x:c>
      <x:c r="T131" s="100">
        <x:f t="shared" si="193"/>
        <x:v>857.5</x:v>
      </x:c>
      <x:c r="U131" s="11">
        <x:v>1411</x:v>
      </x:c>
      <x:c r="V131" s="31">
        <x:f t="shared" si="194"/>
        <x:v>0.1518367346938776</x:v>
      </x:c>
      <x:c r="W131" s="11">
        <x:v>1123</x:v>
      </x:c>
      <x:c r="X131" s="100">
        <x:f t="shared" si="195"/>
        <x:v>786.09999999999991</x:v>
      </x:c>
      <x:c r="Y131" s="11">
        <x:v>1285</x:v>
      </x:c>
      <x:c r="Z131" s="31">
        <x:f t="shared" si="196"/>
        <x:v>0.14425645592163838</x:v>
      </x:c>
      <x:c r="AA131" s="11">
        <x:v>1007</x:v>
      </x:c>
      <x:c r="AB131" s="100">
        <x:f t="shared" si="197"/>
        <x:v>704.9</x:v>
      </x:c>
      <x:c r="AC131" s="11">
        <x:v>1146</x:v>
      </x:c>
      <x:c r="AD131" s="31">
        <x:f t="shared" si="198"/>
        <x:v>0.13803376365441911</x:v>
      </x:c>
      <x:c r="AE131" s="87">
        <x:v>943</x:v>
      </x:c>
      <x:c r="AF131" s="100">
        <x:f t="shared" si="203"/>
        <x:v>660.09999999999991</x:v>
      </x:c>
      <x:c r="AG131" s="87">
        <x:v>1069</x:v>
      </x:c>
      <x:c r="AH131" s="31">
        <x:f t="shared" si="200"/>
        <x:v>0.13361611876988344</x:v>
      </x:c>
      <x:c r="AI131" s="87">
        <x:v>873</x:v>
      </x:c>
      <x:c r="AJ131" s="100">
        <x:f t="shared" si="204"/>
        <x:v>611.09999999999991</x:v>
      </x:c>
      <x:c r="AK131" s="87">
        <x:v>987</x:v>
      </x:c>
      <x:c r="AL131" s="31">
        <x:f t="shared" si="202"/>
        <x:v>0.13058419243986252</x:v>
      </x:c>
    </x:row>
    <x:row r="132" spans="1:38" x14ac:dyDescent="0.2">
      <x:c r="A132" s="40"/>
      <x:c r="B132" s="12" t="s">
        <x:v>25</x:v>
      </x:c>
      <x:c r="C132" s="11">
        <x:v>1366</x:v>
      </x:c>
      <x:c r="D132" s="100">
        <x:f t="shared" si="185"/>
        <x:v>956.19999999999993</x:v>
      </x:c>
      <x:c r="E132" s="11">
        <x:v>1623</x:v>
      </x:c>
      <x:c r="F132" s="31">
        <x:f t="shared" si="186"/>
        <x:v>0.18814055636896043</x:v>
      </x:c>
      <x:c r="G132" s="11">
        <x:v>1272</x:v>
      </x:c>
      <x:c r="H132" s="100">
        <x:f t="shared" si="187"/>
        <x:v>890.4</x:v>
      </x:c>
      <x:c r="I132" s="11">
        <x:v>1499</x:v>
      </x:c>
      <x:c r="J132" s="31">
        <x:f t="shared" si="188"/>
        <x:v>0.17845911949685545</x:v>
      </x:c>
      <x:c r="K132" s="11">
        <x:v>1144</x:v>
      </x:c>
      <x:c r="L132" s="100">
        <x:f t="shared" si="189"/>
        <x:v>800.8</x:v>
      </x:c>
      <x:c r="M132" s="11">
        <x:v>1335</x:v>
      </x:c>
      <x:c r="N132" s="31">
        <x:f t="shared" si="190"/>
        <x:v>0.16695804195804187</x:v>
      </x:c>
      <x:c r="O132" s="11">
        <x:v>1011</x:v>
      </x:c>
      <x:c r="P132" s="100">
        <x:f t="shared" si="191"/>
        <x:v>707.69999999999993</x:v>
      </x:c>
      <x:c r="Q132" s="11">
        <x:v>1171</x:v>
      </x:c>
      <x:c r="R132" s="31">
        <x:f t="shared" si="192"/>
        <x:v>0.15825914935707219</x:v>
      </x:c>
      <x:c r="S132" s="11">
        <x:v>865</x:v>
      </x:c>
      <x:c r="T132" s="100">
        <x:f t="shared" si="193"/>
        <x:v>605.5</x:v>
      </x:c>
      <x:c r="U132" s="11">
        <x:v>995</x:v>
      </x:c>
      <x:c r="V132" s="31">
        <x:f t="shared" si="194"/>
        <x:v>0.1502890173410405</x:v>
      </x:c>
      <x:c r="W132" s="11">
        <x:v>694</x:v>
      </x:c>
      <x:c r="X132" s="100">
        <x:f t="shared" si="195"/>
        <x:v>485.79999999999995</x:v>
      </x:c>
      <x:c r="Y132" s="11">
        <x:v>792</x:v>
      </x:c>
      <x:c r="Z132" s="31">
        <x:f t="shared" si="196"/>
        <x:v>0.14121037463976949</x:v>
      </x:c>
      <x:c r="AA132" s="11">
        <x:v>457</x:v>
      </x:c>
      <x:c r="AB132" s="100">
        <x:f t="shared" si="197"/>
        <x:v>319.89999999999998</x:v>
      </x:c>
      <x:c r="AC132" s="11">
        <x:v>518</x:v>
      </x:c>
      <x:c r="AD132" s="31">
        <x:f t="shared" si="198"/>
        <x:v>0.1334792122538293</x:v>
      </x:c>
      <x:c r="AE132" s="87">
        <x:v>264</x:v>
      </x:c>
      <x:c r="AF132" s="100">
        <x:f t="shared" si="203"/>
        <x:v>184.79999999999998</x:v>
      </x:c>
      <x:c r="AG132" s="87">
        <x:v>296</x:v>
      </x:c>
      <x:c r="AH132" s="31">
        <x:f t="shared" si="200"/>
        <x:v>0.1212121212121211</x:v>
      </x:c>
      <x:c r="AI132" s="87">
        <x:v>0</x:v>
      </x:c>
      <x:c r="AJ132" s="100">
        <x:f t="shared" si="204"/>
        <x:v>0</x:v>
      </x:c>
      <x:c r="AK132" s="87">
        <x:v>0</x:v>
      </x:c>
      <x:c r="AL132" s="49">
        <x:v>0</x:v>
      </x:c>
    </x:row>
    <x:row r="133" spans="1:38" x14ac:dyDescent="0.2">
      <x:c r="A133" s="57"/>
      <x:c r="B133" s="25" t="s">
        <x:v>40</x:v>
      </x:c>
      <x:c r="C133" s="22">
        <x:v>1280</x:v>
      </x:c>
      <x:c r="D133" s="5">
        <x:f t="shared" si="185"/>
        <x:v>896</x:v>
      </x:c>
      <x:c r="E133" s="22">
        <x:v>1518</x:v>
      </x:c>
      <x:c r="F133" s="49">
        <x:f t="shared" si="186"/>
        <x:v>0.18593750000000009</x:v>
      </x:c>
      <x:c r="G133" s="22">
        <x:v>1175</x:v>
      </x:c>
      <x:c r="H133" s="5">
        <x:f t="shared" si="187"/>
        <x:v>822.5</x:v>
      </x:c>
      <x:c r="I133" s="22">
        <x:v>1383</x:v>
      </x:c>
      <x:c r="J133" s="49">
        <x:f t="shared" si="188"/>
        <x:v>0.17702127659574463</x:v>
      </x:c>
      <x:c r="K133" s="22">
        <x:v>1029</x:v>
      </x:c>
      <x:c r="L133" s="5">
        <x:f t="shared" si="189"/>
        <x:v>720.3</x:v>
      </x:c>
      <x:c r="M133" s="22">
        <x:v>1199</x:v>
      </x:c>
      <x:c r="N133" s="49">
        <x:f t="shared" si="190"/>
        <x:v>0.16520894071914483</x:v>
      </x:c>
      <x:c r="O133" s="22">
        <x:v>873</x:v>
      </x:c>
      <x:c r="P133" s="5">
        <x:f t="shared" si="191"/>
        <x:v>611.09999999999991</x:v>
      </x:c>
      <x:c r="Q133" s="22">
        <x:v>1010</x:v>
      </x:c>
      <x:c r="R133" s="49">
        <x:f t="shared" si="192"/>
        <x:v>0.15693012600229106</x:v>
      </x:c>
      <x:c r="S133" s="22">
        <x:v>691</x:v>
      </x:c>
      <x:c r="T133" s="5">
        <x:f t="shared" si="193"/>
        <x:v>483.7</x:v>
      </x:c>
      <x:c r="U133" s="22">
        <x:v>793</x:v>
      </x:c>
      <x:c r="V133" s="49">
        <x:f t="shared" si="194"/>
        <x:v>0.14761215629522439</x:v>
      </x:c>
      <x:c r="W133" s="22">
        <x:v>449</x:v>
      </x:c>
      <x:c r="X133" s="5">
        <x:f t="shared" si="195"/>
        <x:v>314.29999999999995</x:v>
      </x:c>
      <x:c r="Y133" s="22">
        <x:v>512</x:v>
      </x:c>
      <x:c r="Z133" s="49">
        <x:f t="shared" si="196"/>
        <x:v>0.14031180400890864</x:v>
      </x:c>
      <x:c r="AA133" s="22">
        <x:v>0</x:v>
      </x:c>
      <x:c r="AB133" s="5">
        <x:f t="shared" si="197"/>
        <x:v>0</x:v>
      </x:c>
      <x:c r="AC133" s="22">
        <x:v>0</x:v>
      </x:c>
      <x:c r="AD133" s="49">
        <x:f xml:space="preserve"> 0 %</x:f>
        <x:v>0</x:v>
      </x:c>
      <x:c r="AE133" s="88">
        <x:v>0</x:v>
      </x:c>
      <x:c r="AF133" s="5">
        <x:f t="shared" si="203"/>
        <x:v>0</x:v>
      </x:c>
      <x:c r="AG133" s="88">
        <x:v>0</x:v>
      </x:c>
      <x:c r="AH133" s="49">
        <x:v>0</x:v>
      </x:c>
      <x:c r="AI133" s="88">
        <x:v>0</x:v>
      </x:c>
      <x:c r="AJ133" s="5">
        <x:f t="shared" si="204"/>
        <x:v>0</x:v>
      </x:c>
      <x:c r="AK133" s="88">
        <x:v>0</x:v>
      </x:c>
      <x:c r="AL133" s="49">
        <x:v>0</x:v>
      </x:c>
    </x:row>
    <x:row r="134" spans="1:38" x14ac:dyDescent="0.2">
      <x:c r="A134" s="66"/>
      <x:c r="B134" s="24"/>
      <x:c r="C134" s="23"/>
      <x:c r="D134" s="26"/>
      <x:c r="E134" s="23"/>
      <x:c r="F134" s="50" t="str">
        <x:f t="shared" si="186"/>
        <x:v/>
      </x:c>
      <x:c r="G134" s="23"/>
      <x:c r="H134" s="26"/>
      <x:c r="I134" s="23"/>
      <x:c r="J134" s="50" t="str">
        <x:f t="shared" si="188"/>
        <x:v/>
      </x:c>
      <x:c r="K134" s="23"/>
      <x:c r="L134" s="26"/>
      <x:c r="M134" s="23"/>
      <x:c r="N134" s="50" t="str">
        <x:f t="shared" si="190"/>
        <x:v/>
      </x:c>
      <x:c r="O134" s="23"/>
      <x:c r="P134" s="26"/>
      <x:c r="Q134" s="23"/>
      <x:c r="R134" s="50" t="str">
        <x:f t="shared" si="192"/>
        <x:v/>
      </x:c>
      <x:c r="S134" s="23"/>
      <x:c r="T134" s="26"/>
      <x:c r="U134" s="23"/>
      <x:c r="V134" s="50" t="str">
        <x:f t="shared" si="194"/>
        <x:v/>
      </x:c>
      <x:c r="W134" s="23"/>
      <x:c r="X134" s="26"/>
      <x:c r="Y134" s="23"/>
      <x:c r="Z134" s="50" t="str">
        <x:f t="shared" si="196"/>
        <x:v/>
      </x:c>
      <x:c r="AA134" s="23"/>
      <x:c r="AB134" s="26"/>
      <x:c r="AC134" s="23"/>
      <x:c r="AD134" s="50" t="str">
        <x:f t="shared" si="198"/>
        <x:v/>
      </x:c>
      <x:c r="AE134" s="93"/>
      <x:c r="AF134" s="26"/>
      <x:c r="AG134" s="93"/>
      <x:c r="AH134" s="50" t="str">
        <x:f t="shared" ref="AH134:AH137" si="205">IF(AG134&lt;&gt;"",AG134/AE134-1,"")</x:f>
        <x:v/>
      </x:c>
      <x:c r="AI134" s="93"/>
      <x:c r="AJ134" s="26"/>
      <x:c r="AK134" s="93"/>
      <x:c r="AL134" s="65" t="str">
        <x:f t="shared" ref="AL134:AL136" si="206">IF(AK134&lt;&gt;"",AK134/AI134-1,"")</x:f>
        <x:v/>
      </x:c>
    </x:row>
    <x:row r="135" spans="1:38" x14ac:dyDescent="0.2">
      <x:c r="A135" s="58" t="s">
        <x:v>53</x:v>
      </x:c>
      <x:c r="B135" s="52" t="s">
        <x:v>22</x:v>
      </x:c>
      <x:c r="C135" s="51">
        <x:v>1661</x:v>
      </x:c>
      <x:c r="D135" s="53">
        <x:f t="shared" si="185"/>
        <x:v>1162.6999999999998</x:v>
      </x:c>
      <x:c r="E135" s="51">
        <x:v>2068</x:v>
      </x:c>
      <x:c r="F135" s="54">
        <x:f t="shared" si="186"/>
        <x:v>0.24503311258278138</x:v>
      </x:c>
      <x:c r="G135" s="51">
        <x:v>1594</x:v>
      </x:c>
      <x:c r="H135" s="53">
        <x:f t="shared" si="187"/>
        <x:v>1115.8</x:v>
      </x:c>
      <x:c r="I135" s="51">
        <x:v>1978</x:v>
      </x:c>
      <x:c r="J135" s="54">
        <x:f t="shared" si="188"/>
        <x:v>0.24090338770388953</x:v>
      </x:c>
      <x:c r="K135" s="51">
        <x:v>1505</x:v>
      </x:c>
      <x:c r="L135" s="53">
        <x:f t="shared" si="189"/>
        <x:v>1053.5</x:v>
      </x:c>
      <x:c r="M135" s="51">
        <x:v>1864</x:v>
      </x:c>
      <x:c r="N135" s="54">
        <x:f t="shared" si="190"/>
        <x:v>0.23853820598006648</x:v>
      </x:c>
      <x:c r="O135" s="51">
        <x:v>1418</x:v>
      </x:c>
      <x:c r="P135" s="53">
        <x:f t="shared" si="191"/>
        <x:v>992.59999999999991</x:v>
      </x:c>
      <x:c r="Q135" s="51">
        <x:v>1759</x:v>
      </x:c>
      <x:c r="R135" s="54">
        <x:f t="shared" si="192"/>
        <x:v>0.24047954866008459</x:v>
      </x:c>
      <x:c r="S135" s="51">
        <x:v>1330</x:v>
      </x:c>
      <x:c r="T135" s="53">
        <x:f t="shared" si="193"/>
        <x:v>930.99999999999989</x:v>
      </x:c>
      <x:c r="U135" s="51">
        <x:v>1654</x:v>
      </x:c>
      <x:c r="V135" s="54">
        <x:f t="shared" si="194"/>
        <x:v>0.24360902255639094</x:v>
      </x:c>
      <x:c r="W135" s="51">
        <x:v>1237</x:v>
      </x:c>
      <x:c r="X135" s="53">
        <x:f t="shared" si="195"/>
        <x:v>865.9</x:v>
      </x:c>
      <x:c r="Y135" s="51">
        <x:v>1550</x:v>
      </x:c>
      <x:c r="Z135" s="54">
        <x:f t="shared" si="196"/>
        <x:v>0.25303152789005656</x:v>
      </x:c>
      <x:c r="AA135" s="51">
        <x:v>1135</x:v>
      </x:c>
      <x:c r="AB135" s="53">
        <x:f t="shared" si="197"/>
        <x:v>794.5</x:v>
      </x:c>
      <x:c r="AC135" s="51">
        <x:v>1437</x:v>
      </x:c>
      <x:c r="AD135" s="54">
        <x:f t="shared" si="198"/>
        <x:v>0.26607929515418505</x:v>
      </x:c>
      <x:c r="AE135" s="94">
        <x:v>1079</x:v>
      </x:c>
      <x:c r="AF135" s="53">
        <x:f t="shared" ref="AF135:AF138" si="207">IF(AE135=0,,AE135*0.7)</x:f>
        <x:v>755.3</x:v>
      </x:c>
      <x:c r="AG135" s="94">
        <x:v>1378</x:v>
      </x:c>
      <x:c r="AH135" s="54">
        <x:f t="shared" si="205"/>
        <x:v>0.27710843373493965</x:v>
      </x:c>
      <x:c r="AI135" s="94">
        <x:v>1019</x:v>
      </x:c>
      <x:c r="AJ135" s="53">
        <x:f t="shared" ref="AJ135:AJ138" si="208">IF(AI135=0,,AI135*0.7)</x:f>
        <x:v>713.3</x:v>
      </x:c>
      <x:c r="AK135" s="94">
        <x:v>1316</x:v>
      </x:c>
      <x:c r="AL135" s="54">
        <x:f t="shared" si="206"/>
        <x:v>0.29146221786064763</x:v>
      </x:c>
    </x:row>
    <x:row r="136" spans="1:38" x14ac:dyDescent="0.2">
      <x:c r="A136" s="40" t="s">
        <x:v>86</x:v>
      </x:c>
      <x:c r="B136" s="12" t="s">
        <x:v>24</x:v>
      </x:c>
      <x:c r="C136" s="11">
        <x:v>1597</x:v>
      </x:c>
      <x:c r="D136" s="100">
        <x:f t="shared" si="185"/>
        <x:v>1117.8999999999999</x:v>
      </x:c>
      <x:c r="E136" s="11">
        <x:v>1904</x:v>
      </x:c>
      <x:c r="F136" s="31">
        <x:f t="shared" si="186"/>
        <x:v>0.19223544145272387</x:v>
      </x:c>
      <x:c r="G136" s="11">
        <x:v>1525</x:v>
      </x:c>
      <x:c r="H136" s="100">
        <x:f t="shared" si="187"/>
        <x:v>1067.5</x:v>
      </x:c>
      <x:c r="I136" s="11">
        <x:v>1803</x:v>
      </x:c>
      <x:c r="J136" s="31">
        <x:f t="shared" si="188"/>
        <x:v>0.18229508196721311</x:v>
      </x:c>
      <x:c r="K136" s="11">
        <x:v>1429</x:v>
      </x:c>
      <x:c r="L136" s="100">
        <x:f t="shared" si="189"/>
        <x:v>1000.3</x:v>
      </x:c>
      <x:c r="M136" s="11">
        <x:v>1673</x:v>
      </x:c>
      <x:c r="N136" s="31">
        <x:f t="shared" si="190"/>
        <x:v>0.17074877536738975</x:v>
      </x:c>
      <x:c r="O136" s="11">
        <x:v>1334</x:v>
      </x:c>
      <x:c r="P136" s="100">
        <x:f t="shared" si="191"/>
        <x:v>933.8</x:v>
      </x:c>
      <x:c r="Q136" s="11">
        <x:v>1550</x:v>
      </x:c>
      <x:c r="R136" s="31">
        <x:f t="shared" si="192"/>
        <x:v>0.16191904047976013</x:v>
      </x:c>
      <x:c r="S136" s="11">
        <x:v>1236</x:v>
      </x:c>
      <x:c r="T136" s="100">
        <x:f t="shared" si="193"/>
        <x:v>865.19999999999993</x:v>
      </x:c>
      <x:c r="U136" s="11">
        <x:v>1426</x:v>
      </x:c>
      <x:c r="V136" s="31">
        <x:f t="shared" si="194"/>
        <x:v>0.15372168284789645</x:v>
      </x:c>
      <x:c r="W136" s="11">
        <x:v>1133</x:v>
      </x:c>
      <x:c r="X136" s="100">
        <x:f t="shared" si="195"/>
        <x:v>793.09999999999991</x:v>
      </x:c>
      <x:c r="Y136" s="11">
        <x:v>1299</x:v>
      </x:c>
      <x:c r="Z136" s="31">
        <x:f t="shared" si="196"/>
        <x:v>0.14651368049426305</x:v>
      </x:c>
      <x:c r="AA136" s="11">
        <x:v>1016</x:v>
      </x:c>
      <x:c r="AB136" s="100">
        <x:f t="shared" si="197"/>
        <x:v>711.19999999999993</x:v>
      </x:c>
      <x:c r="AC136" s="11">
        <x:v>1158</x:v>
      </x:c>
      <x:c r="AD136" s="31">
        <x:f t="shared" si="198"/>
        <x:v>0.13976377952755903</x:v>
      </x:c>
      <x:c r="AE136" s="87">
        <x:v>951</x:v>
      </x:c>
      <x:c r="AF136" s="100">
        <x:f t="shared" si="207"/>
        <x:v>665.69999999999993</x:v>
      </x:c>
      <x:c r="AG136" s="87">
        <x:v>1080</x:v>
      </x:c>
      <x:c r="AH136" s="31">
        <x:f t="shared" si="205"/>
        <x:v>0.13564668769716093</x:v>
      </x:c>
      <x:c r="AI136" s="87">
        <x:v>880</x:v>
      </x:c>
      <x:c r="AJ136" s="100">
        <x:f t="shared" si="208"/>
        <x:v>616</x:v>
      </x:c>
      <x:c r="AK136" s="87">
        <x:v>997</x:v>
      </x:c>
      <x:c r="AL136" s="31">
        <x:f t="shared" si="206"/>
        <x:v>0.13295454545454555</x:v>
      </x:c>
    </x:row>
    <x:row r="137" spans="1:38" x14ac:dyDescent="0.2">
      <x:c r="A137" s="40"/>
      <x:c r="B137" s="12" t="s">
        <x:v>25</x:v>
      </x:c>
      <x:c r="C137" s="11">
        <x:v>1378</x:v>
      </x:c>
      <x:c r="D137" s="100">
        <x:f t="shared" si="185"/>
        <x:v>964.59999999999991</x:v>
      </x:c>
      <x:c r="E137" s="11">
        <x:v>1641</x:v>
      </x:c>
      <x:c r="F137" s="31">
        <x:f t="shared" si="186"/>
        <x:v>0.19085631349782295</x:v>
      </x:c>
      <x:c r="G137" s="11">
        <x:v>1284</x:v>
      </x:c>
      <x:c r="H137" s="100">
        <x:f t="shared" si="187"/>
        <x:v>898.8</x:v>
      </x:c>
      <x:c r="I137" s="11">
        <x:v>1516</x:v>
      </x:c>
      <x:c r="J137" s="31">
        <x:f t="shared" si="188"/>
        <x:v>0.18068535825545173</x:v>
      </x:c>
      <x:c r="K137" s="11">
        <x:v>1154</x:v>
      </x:c>
      <x:c r="L137" s="100">
        <x:f t="shared" si="189"/>
        <x:v>807.8</x:v>
      </x:c>
      <x:c r="M137" s="11">
        <x:v>1350</x:v>
      </x:c>
      <x:c r="N137" s="31">
        <x:f t="shared" si="190"/>
        <x:v>0.16984402079722694</x:v>
      </x:c>
      <x:c r="O137" s="11">
        <x:v>1020</x:v>
      </x:c>
      <x:c r="P137" s="100">
        <x:f t="shared" si="191"/>
        <x:v>714</x:v>
      </x:c>
      <x:c r="Q137" s="11">
        <x:v>1184</x:v>
      </x:c>
      <x:c r="R137" s="31">
        <x:f t="shared" si="192"/>
        <x:v>0.16078431372549029</x:v>
      </x:c>
      <x:c r="S137" s="11">
        <x:v>873</x:v>
      </x:c>
      <x:c r="T137" s="100">
        <x:f t="shared" si="193"/>
        <x:v>611.09999999999991</x:v>
      </x:c>
      <x:c r="U137" s="11">
        <x:v>1005</x:v>
      </x:c>
      <x:c r="V137" s="31">
        <x:f t="shared" si="194"/>
        <x:v>0.15120274914089338</x:v>
      </x:c>
      <x:c r="W137" s="11">
        <x:v>700</x:v>
      </x:c>
      <x:c r="X137" s="100">
        <x:f t="shared" si="195"/>
        <x:v>489.99999999999994</x:v>
      </x:c>
      <x:c r="Y137" s="11">
        <x:v>800</x:v>
      </x:c>
      <x:c r="Z137" s="31">
        <x:f t="shared" si="196"/>
        <x:v>0.14285714285714279</x:v>
      </x:c>
      <x:c r="AA137" s="11">
        <x:v>460</x:v>
      </x:c>
      <x:c r="AB137" s="100">
        <x:f t="shared" si="197"/>
        <x:v>322</x:v>
      </x:c>
      <x:c r="AC137" s="11">
        <x:v>524</x:v>
      </x:c>
      <x:c r="AD137" s="31">
        <x:f t="shared" si="198"/>
        <x:v>0.13913043478260878</x:v>
      </x:c>
      <x:c r="AE137" s="87">
        <x:v>265</x:v>
      </x:c>
      <x:c r="AF137" s="100">
        <x:f t="shared" si="207"/>
        <x:v>185.5</x:v>
      </x:c>
      <x:c r="AG137" s="87">
        <x:v>298</x:v>
      </x:c>
      <x:c r="AH137" s="31">
        <x:f t="shared" si="205"/>
        <x:v>0.12452830188679243</x:v>
      </x:c>
      <x:c r="AI137" s="87">
        <x:v>0</x:v>
      </x:c>
      <x:c r="AJ137" s="100">
        <x:f t="shared" si="208"/>
        <x:v>0</x:v>
      </x:c>
      <x:c r="AK137" s="87">
        <x:v>0</x:v>
      </x:c>
      <x:c r="AL137" s="49">
        <x:v>0</x:v>
      </x:c>
    </x:row>
    <x:row r="138" spans="1:38" x14ac:dyDescent="0.2">
      <x:c r="A138" s="40"/>
      <x:c r="B138" s="12" t="s">
        <x:v>40</x:v>
      </x:c>
      <x:c r="C138" s="11">
        <x:v>1291</x:v>
      </x:c>
      <x:c r="D138" s="100">
        <x:f t="shared" si="185"/>
        <x:v>903.69999999999993</x:v>
      </x:c>
      <x:c r="E138" s="11">
        <x:v>1536</x:v>
      </x:c>
      <x:c r="F138" s="31">
        <x:f t="shared" si="186"/>
        <x:v>0.18977536793183569</x:v>
      </x:c>
      <x:c r="G138" s="11">
        <x:v>1186</x:v>
      </x:c>
      <x:c r="H138" s="100">
        <x:f t="shared" si="187"/>
        <x:v>830.19999999999993</x:v>
      </x:c>
      <x:c r="I138" s="11">
        <x:v>1399</x:v>
      </x:c>
      <x:c r="J138" s="31">
        <x:f t="shared" si="188"/>
        <x:v>0.1795952782462058</x:v>
      </x:c>
      <x:c r="K138" s="11">
        <x:v>1038</x:v>
      </x:c>
      <x:c r="L138" s="100">
        <x:f t="shared" si="189"/>
        <x:v>726.59999999999991</x:v>
      </x:c>
      <x:c r="M138" s="11">
        <x:v>1212</x:v>
      </x:c>
      <x:c r="N138" s="31">
        <x:f t="shared" si="190"/>
        <x:v>0.16763005780346818</x:v>
      </x:c>
      <x:c r="O138" s="11">
        <x:v>881</x:v>
      </x:c>
      <x:c r="P138" s="100">
        <x:f t="shared" si="191"/>
        <x:v>616.69999999999993</x:v>
      </x:c>
      <x:c r="Q138" s="11">
        <x:v>1021</x:v>
      </x:c>
      <x:c r="R138" s="31">
        <x:f t="shared" si="192"/>
        <x:v>0.15891032917139625</x:v>
      </x:c>
      <x:c r="S138" s="11">
        <x:v>697</x:v>
      </x:c>
      <x:c r="T138" s="100">
        <x:f t="shared" si="193"/>
        <x:v>487.9</x:v>
      </x:c>
      <x:c r="U138" s="11">
        <x:v>801</x:v>
      </x:c>
      <x:c r="V138" s="31">
        <x:f t="shared" si="194"/>
        <x:v>0.14921090387374458</x:v>
      </x:c>
      <x:c r="W138" s="11">
        <x:v>452</x:v>
      </x:c>
      <x:c r="X138" s="100">
        <x:f t="shared" si="195"/>
        <x:v>316.39999999999998</x:v>
      </x:c>
      <x:c r="Y138" s="11">
        <x:v>517</x:v>
      </x:c>
      <x:c r="Z138" s="31">
        <x:f t="shared" si="196"/>
        <x:v>0.14380530973451333</x:v>
      </x:c>
      <x:c r="AA138" s="11">
        <x:v>0</x:v>
      </x:c>
      <x:c r="AB138" s="100">
        <x:f t="shared" si="197"/>
        <x:v>0</x:v>
      </x:c>
      <x:c r="AC138" s="11">
        <x:v>0</x:v>
      </x:c>
      <x:c r="AD138" s="31">
        <x:f xml:space="preserve"> 0 %</x:f>
        <x:v>0</x:v>
      </x:c>
      <x:c r="AE138" s="87">
        <x:v>0</x:v>
      </x:c>
      <x:c r="AF138" s="100">
        <x:f t="shared" si="207"/>
        <x:v>0</x:v>
      </x:c>
      <x:c r="AG138" s="87">
        <x:v>0</x:v>
      </x:c>
      <x:c r="AH138" s="49">
        <x:v>0</x:v>
      </x:c>
      <x:c r="AI138" s="87">
        <x:v>0</x:v>
      </x:c>
      <x:c r="AJ138" s="100">
        <x:f t="shared" si="208"/>
        <x:v>0</x:v>
      </x:c>
      <x:c r="AK138" s="87">
        <x:v>0</x:v>
      </x:c>
      <x:c r="AL138" s="49">
        <x:v>0</x:v>
      </x:c>
    </x:row>
    <x:row r="139" spans="1:38" x14ac:dyDescent="0.2">
      <x:c r="A139" s="62"/>
      <x:c r="B139" s="28"/>
      <x:c r="C139" s="23"/>
      <x:c r="D139" s="26"/>
      <x:c r="E139" s="23"/>
      <x:c r="F139" s="50" t="str">
        <x:f t="shared" si="155"/>
        <x:v/>
      </x:c>
      <x:c r="G139" s="23"/>
      <x:c r="H139" s="26"/>
      <x:c r="I139" s="23"/>
      <x:c r="J139" s="50" t="str">
        <x:f t="shared" si="156"/>
        <x:v/>
      </x:c>
      <x:c r="K139" s="23"/>
      <x:c r="L139" s="26"/>
      <x:c r="M139" s="23"/>
      <x:c r="N139" s="50" t="str">
        <x:f t="shared" si="157"/>
        <x:v/>
      </x:c>
      <x:c r="O139" s="23"/>
      <x:c r="P139" s="26"/>
      <x:c r="Q139" s="23"/>
      <x:c r="R139" s="50" t="str">
        <x:f t="shared" si="158"/>
        <x:v/>
      </x:c>
      <x:c r="S139" s="23"/>
      <x:c r="T139" s="26"/>
      <x:c r="U139" s="23"/>
      <x:c r="V139" s="50" t="str">
        <x:f>IF(U139&lt;&gt;"",U139/S139-1,"")</x:f>
        <x:v/>
      </x:c>
      <x:c r="W139" s="23"/>
      <x:c r="X139" s="26"/>
      <x:c r="Y139" s="23"/>
      <x:c r="Z139" s="50" t="str">
        <x:f>IF(Y139&lt;&gt;"",Y139/W139-1,"")</x:f>
        <x:v/>
      </x:c>
      <x:c r="AA139" s="23"/>
      <x:c r="AB139" s="26"/>
      <x:c r="AC139" s="23"/>
      <x:c r="AD139" s="50" t="str">
        <x:f t="shared" si="161"/>
        <x:v/>
      </x:c>
      <x:c r="AE139" s="93"/>
      <x:c r="AF139" s="26"/>
      <x:c r="AG139" s="93"/>
      <x:c r="AH139" s="50" t="str">
        <x:f t="shared" ref="AH139:AH142" si="209">IF(AG139&lt;&gt;"",AG139/AE139-1,"")</x:f>
        <x:v/>
      </x:c>
      <x:c r="AI139" s="93"/>
      <x:c r="AJ139" s="26"/>
      <x:c r="AK139" s="93"/>
      <x:c r="AL139" s="65" t="str">
        <x:f t="shared" ref="AL139:AL141" si="210">IF(AK139&lt;&gt;"",AK139/AI139-1,"")</x:f>
        <x:v/>
      </x:c>
    </x:row>
    <x:row r="140" spans="1:38" x14ac:dyDescent="0.2">
      <x:c r="A140" s="18" t="s">
        <x:v>87</x:v>
      </x:c>
      <x:c r="B140" s="12" t="s">
        <x:v>22</x:v>
      </x:c>
      <x:c r="C140" s="11">
        <x:v>1602</x:v>
      </x:c>
      <x:c r="D140" s="100">
        <x:f>IF(C140=0,,C140*0.7)</x:f>
        <x:v>1121.3999999999999</x:v>
      </x:c>
      <x:c r="E140" s="11">
        <x:v>1903</x:v>
      </x:c>
      <x:c r="F140" s="31">
        <x:f t="shared" si="155"/>
        <x:v>0.18789013732833948</x:v>
      </x:c>
      <x:c r="G140" s="11">
        <x:v>1538</x:v>
      </x:c>
      <x:c r="H140" s="100">
        <x:f>IF(G140=0,,G140*0.7)</x:f>
        <x:v>1076.5999999999999</x:v>
      </x:c>
      <x:c r="I140" s="11">
        <x:v>1823</x:v>
      </x:c>
      <x:c r="J140" s="31">
        <x:f t="shared" si="156"/>
        <x:v>0.18530559167750327</x:v>
      </x:c>
      <x:c r="K140" s="11">
        <x:v>1455</x:v>
      </x:c>
      <x:c r="L140" s="100">
        <x:f>IF(K140=0,,K140*0.7)</x:f>
        <x:v>1018.4999999999999</x:v>
      </x:c>
      <x:c r="M140" s="11">
        <x:v>1723</x:v>
      </x:c>
      <x:c r="N140" s="31">
        <x:f t="shared" si="157"/>
        <x:v>0.18419243986254297</x:v>
      </x:c>
      <x:c r="O140" s="11">
        <x:v>1374</x:v>
      </x:c>
      <x:c r="P140" s="100">
        <x:f>IF(O140=0,,O140*0.7)</x:f>
        <x:v>961.8</x:v>
      </x:c>
      <x:c r="Q140" s="11">
        <x:v>1628</x:v>
      </x:c>
      <x:c r="R140" s="31">
        <x:f t="shared" si="158"/>
        <x:v>0.18486171761280934</x:v>
      </x:c>
      <x:c r="S140" s="11">
        <x:v>1290</x:v>
      </x:c>
      <x:c r="T140" s="100">
        <x:f>IF(S140=0,,S140*0.7)</x:f>
        <x:v>902.99999999999989</x:v>
      </x:c>
      <x:c r="U140" s="11">
        <x:v>1535</x:v>
      </x:c>
      <x:c r="V140" s="31">
        <x:f>IF(U140&lt;&gt;"",U140/S140-1,"")</x:f>
        <x:v>0.18992248062015493</x:v>
      </x:c>
      <x:c r="W140" s="11">
        <x:v>1202</x:v>
      </x:c>
      <x:c r="X140" s="100">
        <x:f>IF(W140=0,,W140*0.7)</x:f>
        <x:v>841.4</x:v>
      </x:c>
      <x:c r="Y140" s="11">
        <x:v>1440</x:v>
      </x:c>
      <x:c r="Z140" s="31">
        <x:f>IF(Y140&lt;&gt;"",Y140/W140-1,"")</x:f>
        <x:v>0.19800332778702168</x:v>
      </x:c>
      <x:c r="AA140" s="11">
        <x:v>1105</x:v>
      </x:c>
      <x:c r="AB140" s="100">
        <x:f>IF(AA140=0,,AA140*0.7)</x:f>
        <x:v>773.5</x:v>
      </x:c>
      <x:c r="AC140" s="11">
        <x:v>1338</x:v>
      </x:c>
      <x:c r="AD140" s="31">
        <x:f t="shared" si="161"/>
        <x:v>0.21085972850678725</x:v>
      </x:c>
      <x:c r="AE140" s="87">
        <x:v>1052</x:v>
      </x:c>
      <x:c r="AF140" s="100">
        <x:f t="shared" ref="AF140" si="211">IF(AE140=0,,AE140*0.7)</x:f>
        <x:v>736.4</x:v>
      </x:c>
      <x:c r="AG140" s="87">
        <x:v>1284</x:v>
      </x:c>
      <x:c r="AH140" s="31">
        <x:f t="shared" si="209"/>
        <x:v>0.22053231939163509</x:v>
      </x:c>
      <x:c r="AI140" s="87">
        <x:v>995</x:v>
      </x:c>
      <x:c r="AJ140" s="100">
        <x:f t="shared" ref="AJ140" si="212">IF(AI140=0,,AI140*0.7)</x:f>
        <x:v>696.5</x:v>
      </x:c>
      <x:c r="AK140" s="87">
        <x:v>1227</x:v>
      </x:c>
      <x:c r="AL140" s="31">
        <x:f t="shared" si="210"/>
        <x:v>0.23316582914572859</x:v>
      </x:c>
    </x:row>
    <x:row r="141" spans="1:38" x14ac:dyDescent="0.2">
      <x:c r="A141" s="18" t="s">
        <x:v>88</x:v>
      </x:c>
      <x:c r="B141" s="12" t="s">
        <x:v>24</x:v>
      </x:c>
      <x:c r="C141" s="11">
        <x:v>1543</x:v>
      </x:c>
      <x:c r="D141" s="100">
        <x:f>IF(C141=0,,C141*0.7)</x:f>
        <x:v>1080.0999999999999</x:v>
      </x:c>
      <x:c r="E141" s="11">
        <x:v>1761</x:v>
      </x:c>
      <x:c r="F141" s="31">
        <x:f t="shared" si="155"/>
        <x:v>0.14128321451717429</x:v>
      </x:c>
      <x:c r="G141" s="11">
        <x:v>1474</x:v>
      </x:c>
      <x:c r="H141" s="100">
        <x:f>IF(G141=0,,G141*0.7)</x:f>
        <x:v>1031.8</x:v>
      </x:c>
      <x:c r="I141" s="11">
        <x:v>1670</x:v>
      </x:c>
      <x:c r="J141" s="31">
        <x:f t="shared" si="156"/>
        <x:v>0.13297150610583452</x:v>
      </x:c>
      <x:c r="K141" s="11">
        <x:v>1384</x:v>
      </x:c>
      <x:c r="L141" s="100">
        <x:f>IF(K141=0,,K141*0.7)</x:f>
        <x:v>968.8</x:v>
      </x:c>
      <x:c r="M141" s="11">
        <x:v>1555</x:v>
      </x:c>
      <x:c r="N141" s="31">
        <x:f t="shared" si="157"/>
        <x:v>0.12355491329479773</x:v>
      </x:c>
      <x:c r="O141" s="11">
        <x:v>1295</x:v>
      </x:c>
      <x:c r="P141" s="100">
        <x:f>IF(O141=0,,O141*0.7)</x:f>
        <x:v>906.49999999999989</x:v>
      </x:c>
      <x:c r="Q141" s="11">
        <x:v>1445</x:v>
      </x:c>
      <x:c r="R141" s="31">
        <x:f t="shared" si="158"/>
        <x:v>0.11583011583011582</x:v>
      </x:c>
      <x:c r="S141" s="11">
        <x:v>1202</x:v>
      </x:c>
      <x:c r="T141" s="100">
        <x:f>IF(S141=0,,S141*0.7)</x:f>
        <x:v>841.4</x:v>
      </x:c>
      <x:c r="U141" s="11">
        <x:v>1334</x:v>
      </x:c>
      <x:c r="V141" s="31">
        <x:f>IF(U141&lt;&gt;"",U141/S141-1,"")</x:f>
        <x:v>0.10981697171381022</x:v>
      </x:c>
      <x:c r="W141" s="11">
        <x:v>1104</x:v>
      </x:c>
      <x:c r="X141" s="100">
        <x:f>IF(W141=0,,W141*0.7)</x:f>
        <x:v>772.8</x:v>
      </x:c>
      <x:c r="Y141" s="11">
        <x:v>1218</x:v>
      </x:c>
      <x:c r="Z141" s="31">
        <x:f>IF(Y141&lt;&gt;"",Y141/W141-1,"")</x:f>
        <x:v>0.10326086956521729</x:v>
      </x:c>
      <x:c r="AA141" s="11">
        <x:v>993</x:v>
      </x:c>
      <x:c r="AB141" s="100">
        <x:f>IF(AA141=0,,AA141*0.7)</x:f>
        <x:v>695.09999999999991</x:v>
      </x:c>
      <x:c r="AC141" s="11">
        <x:v>1090</x:v>
      </x:c>
      <x:c r="AD141" s="31">
        <x:f t="shared" si="161"/>
        <x:v>9.7683786505538661E-2</x:v>
      </x:c>
      <x:c r="AE141" s="87">
        <x:v>931</x:v>
      </x:c>
      <x:c r="AF141" s="100">
        <x:f t="shared" ref="AF141" si="213">IF(AE141=0,,AE141*0.7)</x:f>
        <x:v>651.69999999999993</x:v>
      </x:c>
      <x:c r="AG141" s="87">
        <x:v>1019</x:v>
      </x:c>
      <x:c r="AH141" s="31">
        <x:f t="shared" si="209"/>
        <x:v>9.4522019334049467E-2</x:v>
      </x:c>
      <x:c r="AI141" s="87">
        <x:v>863</x:v>
      </x:c>
      <x:c r="AJ141" s="100">
        <x:f t="shared" ref="AJ141" si="214">IF(AI141=0,,AI141*0.7)</x:f>
        <x:v>604.09999999999991</x:v>
      </x:c>
      <x:c r="AK141" s="87">
        <x:v>943</x:v>
      </x:c>
      <x:c r="AL141" s="31">
        <x:f t="shared" si="210"/>
        <x:v>9.2699884125144738E-2</x:v>
      </x:c>
    </x:row>
    <x:row r="142" spans="1:38" x14ac:dyDescent="0.2">
      <x:c r="A142" s="40"/>
      <x:c r="B142" s="12" t="s">
        <x:v>25</x:v>
      </x:c>
      <x:c r="C142" s="11">
        <x:v>1339</x:v>
      </x:c>
      <x:c r="D142" s="100">
        <x:f>IF(C142=0,,C142*0.7)</x:f>
        <x:v>937.3</x:v>
      </x:c>
      <x:c r="E142" s="11">
        <x:v>1525</x:v>
      </x:c>
      <x:c r="F142" s="31">
        <x:f t="shared" si="155"/>
        <x:v>0.13890963405526513</x:v>
      </x:c>
      <x:c r="G142" s="11">
        <x:v>1249</x:v>
      </x:c>
      <x:c r="H142" s="100">
        <x:f>IF(G142=0,,G142*0.7)</x:f>
        <x:v>874.3</x:v>
      </x:c>
      <x:c r="I142" s="11">
        <x:v>1412</x:v>
      </x:c>
      <x:c r="J142" s="31">
        <x:f t="shared" si="156"/>
        <x:v>0.13050440352281822</x:v>
      </x:c>
      <x:c r="K142" s="11">
        <x:v>1126</x:v>
      </x:c>
      <x:c r="L142" s="100">
        <x:f>IF(K142=0,,K142*0.7)</x:f>
        <x:v>788.19999999999993</x:v>
      </x:c>
      <x:c r="M142" s="11">
        <x:v>1263</x:v>
      </x:c>
      <x:c r="N142" s="31">
        <x:f t="shared" si="157"/>
        <x:v>0.12166962699822381</x:v>
      </x:c>
      <x:c r="O142" s="11">
        <x:v>1000</x:v>
      </x:c>
      <x:c r="P142" s="100">
        <x:f>IF(O142=0,,O142*0.7)</x:f>
        <x:v>700</x:v>
      </x:c>
      <x:c r="Q142" s="11">
        <x:v>1114</x:v>
      </x:c>
      <x:c r="R142" s="31">
        <x:f t="shared" si="158"/>
        <x:v>0.1140000000000001</x:v>
      </x:c>
      <x:c r="S142" s="11">
        <x:v>859</x:v>
      </x:c>
      <x:c r="T142" s="100">
        <x:f>IF(S142=0,,S142*0.7)</x:f>
        <x:v>601.29999999999995</x:v>
      </x:c>
      <x:c r="U142" s="11">
        <x:v>951</x:v>
      </x:c>
      <x:c r="V142" s="31">
        <x:f>IF(U142&lt;&gt;"",U142/S142-1,"")</x:f>
        <x:v>0.1071012805587892</x:v>
      </x:c>
      <x:c r="W142" s="11">
        <x:v>694</x:v>
      </x:c>
      <x:c r="X142" s="100">
        <x:f>IF(W142=0,,W142*0.7)</x:f>
        <x:v>485.79999999999995</x:v>
      </x:c>
      <x:c r="Y142" s="11">
        <x:v>764</x:v>
      </x:c>
      <x:c r="Z142" s="31">
        <x:f>IF(Y142&lt;&gt;"",Y142/W142-1,"")</x:f>
        <x:v>0.10086455331412103</x:v>
      </x:c>
      <x:c r="AA142" s="11">
        <x:v>467</x:v>
      </x:c>
      <x:c r="AB142" s="100">
        <x:f>IF(AA142=0,,AA142*0.7)</x:f>
        <x:v>326.89999999999998</x:v>
      </x:c>
      <x:c r="AC142" s="11">
        <x:v>510</x:v>
      </x:c>
      <x:c r="AD142" s="31">
        <x:f t="shared" si="161"/>
        <x:v>9.2077087794432577E-2</x:v>
      </x:c>
      <x:c r="AE142" s="87">
        <x:v>286</x:v>
      </x:c>
      <x:c r="AF142" s="100">
        <x:f t="shared" ref="AF142" si="215">IF(AE142=0,,AE142*0.7)</x:f>
        <x:v>200.2</x:v>
      </x:c>
      <x:c r="AG142" s="87">
        <x:v>311</x:v>
      </x:c>
      <x:c r="AH142" s="31">
        <x:f t="shared" si="209"/>
        <x:v>8.7412587412587506E-2</x:v>
      </x:c>
      <x:c r="AI142" s="87">
        <x:v>0</x:v>
      </x:c>
      <x:c r="AJ142" s="100">
        <x:f t="shared" ref="AJ142" si="216">IF(AI142=0,,AI142*0.7)</x:f>
        <x:v>0</x:v>
      </x:c>
      <x:c r="AK142" s="87">
        <x:v>0</x:v>
      </x:c>
      <x:c r="AL142" s="49">
        <x:v>0</x:v>
      </x:c>
    </x:row>
    <x:row r="143" spans="1:38" ht="10.9" customHeight="1" x14ac:dyDescent="0.2">
      <x:c r="A143" s="66"/>
      <x:c r="B143" s="24"/>
      <x:c r="C143" s="23"/>
      <x:c r="D143" s="26"/>
      <x:c r="E143" s="23"/>
      <x:c r="F143" s="50"/>
      <x:c r="G143" s="23"/>
      <x:c r="H143" s="26"/>
      <x:c r="I143" s="23"/>
      <x:c r="J143" s="50"/>
      <x:c r="K143" s="23"/>
      <x:c r="L143" s="26"/>
      <x:c r="M143" s="23"/>
      <x:c r="N143" s="50"/>
      <x:c r="O143" s="23"/>
      <x:c r="P143" s="26"/>
      <x:c r="Q143" s="23"/>
      <x:c r="R143" s="50"/>
      <x:c r="S143" s="23"/>
      <x:c r="T143" s="26"/>
      <x:c r="U143" s="23"/>
      <x:c r="V143" s="50"/>
      <x:c r="W143" s="23"/>
      <x:c r="X143" s="26"/>
      <x:c r="Y143" s="23"/>
      <x:c r="Z143" s="50"/>
      <x:c r="AA143" s="23"/>
      <x:c r="AB143" s="26"/>
      <x:c r="AC143" s="23"/>
      <x:c r="AD143" s="50"/>
      <x:c r="AE143" s="93"/>
      <x:c r="AF143" s="26"/>
      <x:c r="AG143" s="93"/>
      <x:c r="AH143" s="50"/>
      <x:c r="AI143" s="93"/>
      <x:c r="AJ143" s="26"/>
      <x:c r="AK143" s="93"/>
      <x:c r="AL143" s="65"/>
    </x:row>
    <x:row r="144" spans="1:38" x14ac:dyDescent="0.2">
      <x:c r="A144" s="18" t="s">
        <x:v>89</x:v>
      </x:c>
      <x:c r="B144" s="12" t="s">
        <x:v>22</x:v>
      </x:c>
      <x:c r="C144" s="11">
        <x:v>1689</x:v>
      </x:c>
      <x:c r="D144" s="100">
        <x:f>IF(C144=0,,C144*0.7)</x:f>
        <x:v>1182.3</x:v>
      </x:c>
      <x:c r="E144" s="11">
        <x:v>2038</x:v>
      </x:c>
      <x:c r="F144" s="31">
        <x:f t="shared" ref="F144:F150" si="217">IF(E144&lt;&gt;"",E144/C144-1,"")</x:f>
        <x:v>0.206631142687981</x:v>
      </x:c>
      <x:c r="G144" s="11">
        <x:v>1620</x:v>
      </x:c>
      <x:c r="H144" s="100">
        <x:f>IF(G144=0,,G144*0.7)</x:f>
        <x:v>1134</x:v>
      </x:c>
      <x:c r="I144" s="11">
        <x:v>1950</x:v>
      </x:c>
      <x:c r="J144" s="31">
        <x:f t="shared" ref="J144:J150" si="218">IF(I144&lt;&gt;"",I144/G144-1,"")</x:f>
        <x:v>0.20370370370370372</x:v>
      </x:c>
      <x:c r="K144" s="11">
        <x:v>1530</x:v>
      </x:c>
      <x:c r="L144" s="100">
        <x:f>IF(K144=0,,K144*0.7)</x:f>
        <x:v>1071</x:v>
      </x:c>
      <x:c r="M144" s="11">
        <x:v>1840</x:v>
      </x:c>
      <x:c r="N144" s="31">
        <x:f t="shared" ref="N144:N150" si="219">IF(M144&lt;&gt;"",M144/K144-1,"")</x:f>
        <x:v>0.20261437908496727</x:v>
      </x:c>
      <x:c r="O144" s="11">
        <x:v>1442</x:v>
      </x:c>
      <x:c r="P144" s="100">
        <x:f>IF(O144=0,,O144*0.7)</x:f>
        <x:v>1009.4</x:v>
      </x:c>
      <x:c r="Q144" s="11">
        <x:v>1736</x:v>
      </x:c>
      <x:c r="R144" s="31">
        <x:f t="shared" ref="R144:R150" si="220">IF(Q144&lt;&gt;"",Q144/O144-1,"")</x:f>
        <x:v>0.20388349514563098</x:v>
      </x:c>
      <x:c r="S144" s="11">
        <x:v>1352</x:v>
      </x:c>
      <x:c r="T144" s="100">
        <x:f>IF(S144=0,,S144*0.7)</x:f>
        <x:v>946.4</x:v>
      </x:c>
      <x:c r="U144" s="11">
        <x:v>1634</x:v>
      </x:c>
      <x:c r="V144" s="31">
        <x:f t="shared" ref="V144:V150" si="221">IF(U144&lt;&gt;"",U144/S144-1,"")</x:f>
        <x:v>0.20857988165680474</x:v>
      </x:c>
      <x:c r="W144" s="11">
        <x:v>1259</x:v>
      </x:c>
      <x:c r="X144" s="100">
        <x:f>IF(W144=0,,W144*0.7)</x:f>
        <x:v>881.3</x:v>
      </x:c>
      <x:c r="Y144" s="11">
        <x:v>1531</x:v>
      </x:c>
      <x:c r="Z144" s="31">
        <x:f t="shared" ref="Z144:Z150" si="222">IF(Y144&lt;&gt;"",Y144/W144-1,"")</x:f>
        <x:v>0.21604447974583008</x:v>
      </x:c>
      <x:c r="AA144" s="11">
        <x:v>1155</x:v>
      </x:c>
      <x:c r="AB144" s="100">
        <x:f>IF(AA144=0,,AA144*0.7)</x:f>
        <x:v>808.5</x:v>
      </x:c>
      <x:c r="AC144" s="11">
        <x:v>1421</x:v>
      </x:c>
      <x:c r="AD144" s="31">
        <x:f t="shared" ref="AD144:AD150" si="223">IF(AC144&lt;&gt;"",AC144/AA144-1,"")</x:f>
        <x:v>0.23030303030303023</x:v>
      </x:c>
      <x:c r="AE144" s="87">
        <x:v>1098</x:v>
      </x:c>
      <x:c r="AF144" s="100">
        <x:f t="shared" ref="AF144" si="224">IF(AE144=0,,AE144*0.7)</x:f>
        <x:v>768.59999999999991</x:v>
      </x:c>
      <x:c r="AG144" s="87">
        <x:v>1362</x:v>
      </x:c>
      <x:c r="AH144" s="31">
        <x:f t="shared" ref="AH144:AH163" si="225">IF(AG144&lt;&gt;"",AG144/AE144-1,"")</x:f>
        <x:v>0.2404371584699454</x:v>
      </x:c>
      <x:c r="AI144" s="87">
        <x:v>1037</x:v>
      </x:c>
      <x:c r="AJ144" s="100">
        <x:f t="shared" ref="AJ144" si="226">IF(AI144=0,,AI144*0.7)</x:f>
        <x:v>725.9</x:v>
      </x:c>
      <x:c r="AK144" s="87">
        <x:v>1301</x:v>
      </x:c>
      <x:c r="AL144" s="31">
        <x:f t="shared" ref="AL144:AL162" si="227">IF(AK144&lt;&gt;"",AK144/AI144-1,"")</x:f>
        <x:v>0.25458052073288329</x:v>
      </x:c>
    </x:row>
    <x:row r="145" spans="1:38" x14ac:dyDescent="0.2">
      <x:c r="A145" s="18" t="s">
        <x:v>90</x:v>
      </x:c>
      <x:c r="B145" s="12" t="s">
        <x:v>24</x:v>
      </x:c>
      <x:c r="C145" s="11">
        <x:v>1625</x:v>
      </x:c>
      <x:c r="D145" s="100">
        <x:f>IF(C145=0,,C145*0.7)</x:f>
        <x:v>1137.5</x:v>
      </x:c>
      <x:c r="E145" s="11">
        <x:v>1879</x:v>
      </x:c>
      <x:c r="F145" s="31">
        <x:f t="shared" si="217"/>
        <x:v>0.15630769230769226</x:v>
      </x:c>
      <x:c r="G145" s="11">
        <x:v>1551</x:v>
      </x:c>
      <x:c r="H145" s="100">
        <x:f>IF(G145=0,,G145*0.7)</x:f>
        <x:v>1085.6999999999998</x:v>
      </x:c>
      <x:c r="I145" s="11">
        <x:v>1781</x:v>
      </x:c>
      <x:c r="J145" s="31">
        <x:f t="shared" si="218"/>
        <x:v>0.14829142488716962</x:v>
      </x:c>
      <x:c r="K145" s="11">
        <x:v>1453</x:v>
      </x:c>
      <x:c r="L145" s="100">
        <x:f>IF(K145=0,,K145*0.7)</x:f>
        <x:v>1017.0999999999999</x:v>
      </x:c>
      <x:c r="M145" s="11">
        <x:v>1655</x:v>
      </x:c>
      <x:c r="N145" s="31">
        <x:f t="shared" si="219"/>
        <x:v>0.13902271163110802</x:v>
      </x:c>
      <x:c r="O145" s="11">
        <x:v>1357</x:v>
      </x:c>
      <x:c r="P145" s="100">
        <x:f>IF(O145=0,,O145*0.7)</x:f>
        <x:v>949.9</x:v>
      </x:c>
      <x:c r="Q145" s="11">
        <x:v>1535</x:v>
      </x:c>
      <x:c r="R145" s="31">
        <x:f t="shared" si="220"/>
        <x:v>0.13117170228445096</x:v>
      </x:c>
      <x:c r="S145" s="11">
        <x:v>1258</x:v>
      </x:c>
      <x:c r="T145" s="100">
        <x:f>IF(S145=0,,S145*0.7)</x:f>
        <x:v>880.59999999999991</x:v>
      </x:c>
      <x:c r="U145" s="11">
        <x:v>1413</x:v>
      </x:c>
      <x:c r="V145" s="31">
        <x:f t="shared" si="221"/>
        <x:v>0.12321144674085849</x:v>
      </x:c>
      <x:c r="W145" s="11">
        <x:v>1153</x:v>
      </x:c>
      <x:c r="X145" s="100">
        <x:f>IF(W145=0,,W145*0.7)</x:f>
        <x:v>807.09999999999991</x:v>
      </x:c>
      <x:c r="Y145" s="11">
        <x:v>1288</x:v>
      </x:c>
      <x:c r="Z145" s="31">
        <x:f t="shared" si="222"/>
        <x:v>0.11708586296617529</x:v>
      </x:c>
      <x:c r="AA145" s="11">
        <x:v>1034</x:v>
      </x:c>
      <x:c r="AB145" s="100">
        <x:f>IF(AA145=0,,AA145*0.7)</x:f>
        <x:v>723.8</x:v>
      </x:c>
      <x:c r="AC145" s="11">
        <x:v>1150</x:v>
      </x:c>
      <x:c r="AD145" s="31">
        <x:f t="shared" si="223"/>
        <x:v>0.11218568665377182</x:v>
      </x:c>
      <x:c r="AE145" s="87">
        <x:v>969</x:v>
      </x:c>
      <x:c r="AF145" s="100">
        <x:f t="shared" ref="AF145" si="228">IF(AE145=0,,AE145*0.7)</x:f>
        <x:v>678.3</x:v>
      </x:c>
      <x:c r="AG145" s="87">
        <x:v>1073</x:v>
      </x:c>
      <x:c r="AH145" s="31">
        <x:f t="shared" si="225"/>
        <x:v>0.10732714138286892</x:v>
      </x:c>
      <x:c r="AI145" s="87">
        <x:v>897</x:v>
      </x:c>
      <x:c r="AJ145" s="100">
        <x:f t="shared" ref="AJ145" si="229">IF(AI145=0,,AI145*0.7)</x:f>
        <x:v>627.9</x:v>
      </x:c>
      <x:c r="AK145" s="87">
        <x:v>991</x:v>
      </x:c>
      <x:c r="AL145" s="31">
        <x:f t="shared" si="227"/>
        <x:v>0.10479375696767002</x:v>
      </x:c>
    </x:row>
    <x:row r="146" spans="1:38" x14ac:dyDescent="0.2">
      <x:c r="A146" s="11"/>
      <x:c r="B146" s="12" t="s">
        <x:v>25</x:v>
      </x:c>
      <x:c r="C146" s="11">
        <x:v>1403</x:v>
      </x:c>
      <x:c r="D146" s="100">
        <x:f>IF(C146=0,,C146*0.7)</x:f>
        <x:v>982.09999999999991</x:v>
      </x:c>
      <x:c r="E146" s="11">
        <x:v>1622</x:v>
      </x:c>
      <x:c r="F146" s="31">
        <x:f t="shared" si="217"/>
        <x:v>0.15609408410548831</x:v>
      </x:c>
      <x:c r="G146" s="11">
        <x:v>1307</x:v>
      </x:c>
      <x:c r="H146" s="100">
        <x:f>IF(G146=0,,G146*0.7)</x:f>
        <x:v>914.9</x:v>
      </x:c>
      <x:c r="I146" s="11">
        <x:v>1500</x:v>
      </x:c>
      <x:c r="J146" s="31">
        <x:f t="shared" si="218"/>
        <x:v>0.14766641162968641</x:v>
      </x:c>
      <x:c r="K146" s="11">
        <x:v>1176</x:v>
      </x:c>
      <x:c r="L146" s="100">
        <x:f>IF(K146=0,,K146*0.7)</x:f>
        <x:v>823.19999999999993</x:v>
      </x:c>
      <x:c r="M146" s="11">
        <x:v>1337</x:v>
      </x:c>
      <x:c r="N146" s="31">
        <x:f t="shared" si="219"/>
        <x:v>0.13690476190476186</x:v>
      </x:c>
      <x:c r="O146" s="11">
        <x:v>1041</x:v>
      </x:c>
      <x:c r="P146" s="100">
        <x:f>IF(O146=0,,O146*0.7)</x:f>
        <x:v>728.69999999999993</x:v>
      </x:c>
      <x:c r="Q146" s="11">
        <x:v>1175</x:v>
      </x:c>
      <x:c r="R146" s="31">
        <x:f t="shared" si="220"/>
        <x:v>0.12872238232468769</x:v>
      </x:c>
      <x:c r="S146" s="11">
        <x:v>891</x:v>
      </x:c>
      <x:c r="T146" s="100">
        <x:f>IF(S146=0,,S146*0.7)</x:f>
        <x:v>623.69999999999993</x:v>
      </x:c>
      <x:c r="U146" s="11">
        <x:v>1000</x:v>
      </x:c>
      <x:c r="V146" s="31">
        <x:f t="shared" si="221"/>
        <x:v>0.122334455667789</x:v>
      </x:c>
      <x:c r="W146" s="11">
        <x:v>717</x:v>
      </x:c>
      <x:c r="X146" s="100">
        <x:f>IF(W146=0,,W146*0.7)</x:f>
        <x:v>501.9</x:v>
      </x:c>
      <x:c r="Y146" s="11">
        <x:v>798</x:v>
      </x:c>
      <x:c r="Z146" s="31">
        <x:f t="shared" si="222"/>
        <x:v>0.11297071129707104</x:v>
      </x:c>
      <x:c r="AA146" s="11">
        <x:v>476</x:v>
      </x:c>
      <x:c r="AB146" s="100">
        <x:f>IF(AA146=0,,AA146*0.7)</x:f>
        <x:v>333.2</x:v>
      </x:c>
      <x:c r="AC146" s="11">
        <x:v>528</x:v>
      </x:c>
      <x:c r="AD146" s="31">
        <x:f t="shared" si="223"/>
        <x:v>0.10924369747899165</x:v>
      </x:c>
      <x:c r="AE146" s="87">
        <x:v>283</x:v>
      </x:c>
      <x:c r="AF146" s="100">
        <x:f t="shared" ref="AF146" si="230">IF(AE146=0,,AE146*0.7)</x:f>
        <x:v>198.1</x:v>
      </x:c>
      <x:c r="AG146" s="87">
        <x:v>312</x:v>
      </x:c>
      <x:c r="AH146" s="31">
        <x:f t="shared" si="225"/>
        <x:v>0.10247349823321561</x:v>
      </x:c>
      <x:c r="AI146" s="87">
        <x:v>0</x:v>
      </x:c>
      <x:c r="AJ146" s="100">
        <x:f t="shared" ref="AJ146" si="231">IF(AI146=0,,AI146*0.7)</x:f>
        <x:v>0</x:v>
      </x:c>
      <x:c r="AK146" s="87">
        <x:v>0</x:v>
      </x:c>
      <x:c r="AL146" s="49">
        <x:v>0</x:v>
      </x:c>
    </x:row>
    <x:row r="147" spans="1:38" x14ac:dyDescent="0.2">
      <x:c r="A147" s="62"/>
      <x:c r="B147" s="28"/>
      <x:c r="C147" s="23"/>
      <x:c r="D147" s="26"/>
      <x:c r="E147" s="23"/>
      <x:c r="F147" s="50" t="str">
        <x:f t="shared" si="217"/>
        <x:v/>
      </x:c>
      <x:c r="G147" s="23"/>
      <x:c r="H147" s="26"/>
      <x:c r="I147" s="23"/>
      <x:c r="J147" s="50" t="str">
        <x:f t="shared" si="218"/>
        <x:v/>
      </x:c>
      <x:c r="K147" s="23"/>
      <x:c r="L147" s="26"/>
      <x:c r="M147" s="23"/>
      <x:c r="N147" s="50" t="str">
        <x:f t="shared" si="219"/>
        <x:v/>
      </x:c>
      <x:c r="O147" s="23"/>
      <x:c r="P147" s="26"/>
      <x:c r="Q147" s="23"/>
      <x:c r="R147" s="50" t="str">
        <x:f t="shared" si="220"/>
        <x:v/>
      </x:c>
      <x:c r="S147" s="23"/>
      <x:c r="T147" s="26"/>
      <x:c r="U147" s="23"/>
      <x:c r="V147" s="50" t="str">
        <x:f t="shared" si="221"/>
        <x:v/>
      </x:c>
      <x:c r="W147" s="23"/>
      <x:c r="X147" s="26"/>
      <x:c r="Y147" s="23"/>
      <x:c r="Z147" s="50" t="str">
        <x:f t="shared" si="222"/>
        <x:v/>
      </x:c>
      <x:c r="AA147" s="23"/>
      <x:c r="AB147" s="26"/>
      <x:c r="AC147" s="23"/>
      <x:c r="AD147" s="50" t="str">
        <x:f t="shared" si="223"/>
        <x:v/>
      </x:c>
      <x:c r="AE147" s="93"/>
      <x:c r="AF147" s="26"/>
      <x:c r="AG147" s="93"/>
      <x:c r="AH147" s="65" t="str">
        <x:f t="shared" si="225"/>
        <x:v/>
      </x:c>
      <x:c r="AI147" s="96"/>
      <x:c r="AJ147" s="26"/>
      <x:c r="AK147" s="93"/>
      <x:c r="AL147" s="65" t="str">
        <x:f t="shared" si="227"/>
        <x:v/>
      </x:c>
    </x:row>
    <x:row r="148" spans="1:38" x14ac:dyDescent="0.2">
      <x:c r="A148" s="18" t="s">
        <x:v>91</x:v>
      </x:c>
      <x:c r="B148" s="12" t="s">
        <x:v>22</x:v>
      </x:c>
      <x:c r="C148" s="11">
        <x:v>1715</x:v>
      </x:c>
      <x:c r="D148" s="100">
        <x:f>IF(C148=0,,C148*0.7)</x:f>
        <x:v>1200.5</x:v>
      </x:c>
      <x:c r="E148" s="11">
        <x:v>2094</x:v>
      </x:c>
      <x:c r="F148" s="31">
        <x:f t="shared" si="217"/>
        <x:v>0.22099125364431482</x:v>
      </x:c>
      <x:c r="G148" s="11">
        <x:v>1646</x:v>
      </x:c>
      <x:c r="H148" s="100">
        <x:f>IF(G148=0,,G148*0.7)</x:f>
        <x:v>1152.1999999999998</x:v>
      </x:c>
      <x:c r="I148" s="11">
        <x:v>2004</x:v>
      </x:c>
      <x:c r="J148" s="31">
        <x:f t="shared" si="218"/>
        <x:v>0.21749696233292837</x:v>
      </x:c>
      <x:c r="K148" s="11">
        <x:v>1554</x:v>
      </x:c>
      <x:c r="L148" s="100">
        <x:f>IF(K148=0,,K148*0.7)</x:f>
        <x:v>1087.8</x:v>
      </x:c>
      <x:c r="M148" s="11">
        <x:v>1890</x:v>
      </x:c>
      <x:c r="N148" s="31">
        <x:f t="shared" si="219"/>
        <x:v>0.21621621621621623</x:v>
      </x:c>
      <x:c r="O148" s="11">
        <x:v>1465</x:v>
      </x:c>
      <x:c r="P148" s="100">
        <x:f>IF(O148=0,,O148*0.7)</x:f>
        <x:v>1025.5</x:v>
      </x:c>
      <x:c r="Q148" s="11">
        <x:v>1783</x:v>
      </x:c>
      <x:c r="R148" s="31">
        <x:f t="shared" si="220"/>
        <x:v>0.21706484641638224</x:v>
      </x:c>
      <x:c r="S148" s="11">
        <x:v>1373</x:v>
      </x:c>
      <x:c r="T148" s="100">
        <x:f>IF(S148=0,,S148*0.7)</x:f>
        <x:v>961.09999999999991</x:v>
      </x:c>
      <x:c r="U148" s="11">
        <x:v>1678</x:v>
      </x:c>
      <x:c r="V148" s="31">
        <x:f t="shared" si="221"/>
        <x:v>0.22214129643117264</x:v>
      </x:c>
      <x:c r="W148" s="11">
        <x:v>1278</x:v>
      </x:c>
      <x:c r="X148" s="100">
        <x:f>IF(W148=0,,W148*0.7)</x:f>
        <x:v>894.59999999999991</x:v>
      </x:c>
      <x:c r="Y148" s="11">
        <x:v>1571</x:v>
      </x:c>
      <x:c r="Z148" s="31">
        <x:f t="shared" si="222"/>
        <x:v>0.22926447574334907</x:v>
      </x:c>
      <x:c r="AA148" s="11">
        <x:v>1172</x:v>
      </x:c>
      <x:c r="AB148" s="100">
        <x:f>IF(AA148=0,,AA148*0.7)</x:f>
        <x:v>820.4</x:v>
      </x:c>
      <x:c r="AC148" s="11">
        <x:v>1458</x:v>
      </x:c>
      <x:c r="AD148" s="31">
        <x:f t="shared" si="223"/>
        <x:v>0.24402730375426618</x:v>
      </x:c>
      <x:c r="AE148" s="87">
        <x:v>1115</x:v>
      </x:c>
      <x:c r="AF148" s="100">
        <x:f t="shared" ref="AF148" si="232">IF(AE148=0,,AE148*0.7)</x:f>
        <x:v>780.5</x:v>
      </x:c>
      <x:c r="AG148" s="87">
        <x:v>1398</x:v>
      </x:c>
      <x:c r="AH148" s="31">
        <x:f t="shared" si="225"/>
        <x:v>0.25381165919282522</x:v>
      </x:c>
      <x:c r="AI148" s="94">
        <x:v>1053</x:v>
      </x:c>
      <x:c r="AJ148" s="100">
        <x:f t="shared" ref="AJ148" si="233">IF(AI148=0,,AI148*0.7)</x:f>
        <x:v>737.09999999999991</x:v>
      </x:c>
      <x:c r="AK148" s="87">
        <x:v>1335</x:v>
      </x:c>
      <x:c r="AL148" s="31">
        <x:f t="shared" si="227"/>
        <x:v>0.26780626780626782</x:v>
      </x:c>
    </x:row>
    <x:row r="149" spans="1:38" x14ac:dyDescent="0.2">
      <x:c r="A149" s="18" t="s">
        <x:v>92</x:v>
      </x:c>
      <x:c r="B149" s="12" t="s">
        <x:v>24</x:v>
      </x:c>
      <x:c r="C149" s="11">
        <x:v>1650</x:v>
      </x:c>
      <x:c r="D149" s="100">
        <x:f>IF(C149=0,,C149*0.7)</x:f>
        <x:v>1155</x:v>
      </x:c>
      <x:c r="E149" s="11">
        <x:v>1930</x:v>
      </x:c>
      <x:c r="F149" s="31">
        <x:f t="shared" si="217"/>
        <x:v>0.16969696969696968</x:v>
      </x:c>
      <x:c r="G149" s="11">
        <x:v>1575</x:v>
      </x:c>
      <x:c r="H149" s="100">
        <x:f>IF(G149=0,,G149*0.7)</x:f>
        <x:v>1102.5</x:v>
      </x:c>
      <x:c r="I149" s="11">
        <x:v>1829</x:v>
      </x:c>
      <x:c r="J149" s="31">
        <x:f t="shared" si="218"/>
        <x:v>0.16126984126984123</x:v>
      </x:c>
      <x:c r="K149" s="11">
        <x:v>1475</x:v>
      </x:c>
      <x:c r="L149" s="100">
        <x:f>IF(K149=0,,K149*0.7)</x:f>
        <x:v>1032.5</x:v>
      </x:c>
      <x:c r="M149" s="11">
        <x:v>1698</x:v>
      </x:c>
      <x:c r="N149" s="31">
        <x:f t="shared" si="219"/>
        <x:v>0.15118644067796616</x:v>
      </x:c>
      <x:c r="O149" s="11">
        <x:v>1378</x:v>
      </x:c>
      <x:c r="P149" s="100">
        <x:f>IF(O149=0,,O149*0.7)</x:f>
        <x:v>964.59999999999991</x:v>
      </x:c>
      <x:c r="Q149" s="11">
        <x:v>1574</x:v>
      </x:c>
      <x:c r="R149" s="31">
        <x:f t="shared" si="220"/>
        <x:v>0.14223512336719879</x:v>
      </x:c>
      <x:c r="S149" s="11">
        <x:v>1277</x:v>
      </x:c>
      <x:c r="T149" s="100">
        <x:f>IF(S149=0,,S149*0.7)</x:f>
        <x:v>893.9</x:v>
      </x:c>
      <x:c r="U149" s="11">
        <x:v>1449</x:v>
      </x:c>
      <x:c r="V149" s="31">
        <x:f t="shared" si="221"/>
        <x:v>0.13469068128426009</x:v>
      </x:c>
      <x:c r="W149" s="11">
        <x:v>1170</x:v>
      </x:c>
      <x:c r="X149" s="100">
        <x:f>IF(W149=0,,W149*0.7)</x:f>
        <x:v>819</x:v>
      </x:c>
      <x:c r="Y149" s="11">
        <x:v>1320</x:v>
      </x:c>
      <x:c r="Z149" s="31">
        <x:f t="shared" si="222"/>
        <x:v>0.12820512820512819</x:v>
      </x:c>
      <x:c r="AA149" s="11">
        <x:v>1050</x:v>
      </x:c>
      <x:c r="AB149" s="100">
        <x:f>IF(AA149=0,,AA149*0.7)</x:f>
        <x:v>735</x:v>
      </x:c>
      <x:c r="AC149" s="11">
        <x:v>1177</x:v>
      </x:c>
      <x:c r="AD149" s="31">
        <x:f t="shared" si="223"/>
        <x:v>0.12095238095238092</x:v>
      </x:c>
      <x:c r="AE149" s="87">
        <x:v>983</x:v>
      </x:c>
      <x:c r="AF149" s="100">
        <x:f t="shared" ref="AF149" si="234">IF(AE149=0,,AE149*0.7)</x:f>
        <x:v>688.09999999999991</x:v>
      </x:c>
      <x:c r="AG149" s="87">
        <x:v>1099</x:v>
      </x:c>
      <x:c r="AH149" s="31">
        <x:f t="shared" si="225"/>
        <x:v>0.1180061037639879</x:v>
      </x:c>
      <x:c r="AI149" s="87">
        <x:v>910</x:v>
      </x:c>
      <x:c r="AJ149" s="100">
        <x:f t="shared" ref="AJ149" si="235">IF(AI149=0,,AI149*0.7)</x:f>
        <x:v>637</x:v>
      </x:c>
      <x:c r="AK149" s="87">
        <x:v>1015</x:v>
      </x:c>
      <x:c r="AL149" s="31">
        <x:f t="shared" si="227"/>
        <x:v>0.11538461538461542</x:v>
      </x:c>
    </x:row>
    <x:row r="150" spans="1:38" x14ac:dyDescent="0.2">
      <x:c r="A150" s="11"/>
      <x:c r="B150" s="12" t="s">
        <x:v>25</x:v>
      </x:c>
      <x:c r="C150" s="11">
        <x:v>1424</x:v>
      </x:c>
      <x:c r="D150" s="100">
        <x:f>IF(C150=0,,C150*0.7)</x:f>
        <x:v>996.8</x:v>
      </x:c>
      <x:c r="E150" s="11">
        <x:v>1665</x:v>
      </x:c>
      <x:c r="F150" s="31">
        <x:f t="shared" si="217"/>
        <x:v>0.16924157303370779</x:v>
      </x:c>
      <x:c r="G150" s="11">
        <x:v>1327</x:v>
      </x:c>
      <x:c r="H150" s="100">
        <x:f>IF(G150=0,,G150*0.7)</x:f>
        <x:v>928.9</x:v>
      </x:c>
      <x:c r="I150" s="11">
        <x:v>1539</x:v>
      </x:c>
      <x:c r="J150" s="31">
        <x:f t="shared" si="218"/>
        <x:v>0.15975885455915595</x:v>
      </x:c>
      <x:c r="K150" s="11">
        <x:v>1193</x:v>
      </x:c>
      <x:c r="L150" s="100">
        <x:f>IF(K150=0,,K150*0.7)</x:f>
        <x:v>835.09999999999991</x:v>
      </x:c>
      <x:c r="M150" s="11">
        <x:v>1371</x:v>
      </x:c>
      <x:c r="N150" s="31">
        <x:f t="shared" si="219"/>
        <x:v>0.14920368818105612</x:v>
      </x:c>
      <x:c r="O150" s="11">
        <x:v>1055</x:v>
      </x:c>
      <x:c r="P150" s="100">
        <x:f>IF(O150=0,,O150*0.7)</x:f>
        <x:v>738.5</x:v>
      </x:c>
      <x:c r="Q150" s="11">
        <x:v>1204</x:v>
      </x:c>
      <x:c r="R150" s="31">
        <x:f t="shared" si="220"/>
        <x:v>0.14123222748815167</x:v>
      </x:c>
      <x:c r="S150" s="11">
        <x:v>903</x:v>
      </x:c>
      <x:c r="T150" s="100">
        <x:f>IF(S150=0,,S150*0.7)</x:f>
        <x:v>632.09999999999991</x:v>
      </x:c>
      <x:c r="U150" s="11">
        <x:v>1023</x:v>
      </x:c>
      <x:c r="V150" s="31">
        <x:f t="shared" si="221"/>
        <x:v>0.13289036544850497</x:v>
      </x:c>
      <x:c r="W150" s="11">
        <x:v>725</x:v>
      </x:c>
      <x:c r="X150" s="100">
        <x:f>IF(W150=0,,W150*0.7)</x:f>
        <x:v>507.49999999999994</x:v>
      </x:c>
      <x:c r="Y150" s="11">
        <x:v>816</x:v>
      </x:c>
      <x:c r="Z150" s="31">
        <x:f t="shared" si="222"/>
        <x:v>0.12551724137931042</x:v>
      </x:c>
      <x:c r="AA150" s="11">
        <x:v>479</x:v>
      </x:c>
      <x:c r="AB150" s="100">
        <x:f>IF(AA150=0,,AA150*0.7)</x:f>
        <x:v>335.29999999999995</x:v>
      </x:c>
      <x:c r="AC150" s="11">
        <x:v>536</x:v>
      </x:c>
      <x:c r="AD150" s="31">
        <x:f t="shared" si="223"/>
        <x:v>0.1189979123173277</x:v>
      </x:c>
      <x:c r="AE150" s="87">
        <x:v>280</x:v>
      </x:c>
      <x:c r="AF150" s="100">
        <x:f t="shared" ref="AF150" si="236">IF(AE150=0,,AE150*0.7)</x:f>
        <x:v>196</x:v>
      </x:c>
      <x:c r="AG150" s="87">
        <x:v>311</x:v>
      </x:c>
      <x:c r="AH150" s="31">
        <x:f t="shared" si="225"/>
        <x:v>0.11071428571428577</x:v>
      </x:c>
      <x:c r="AI150" s="87">
        <x:v>0</x:v>
      </x:c>
      <x:c r="AJ150" s="100">
        <x:f t="shared" ref="AJ150" si="237">IF(AI150=0,,AI150*0.7)</x:f>
        <x:v>0</x:v>
      </x:c>
      <x:c r="AK150" s="87">
        <x:v>0</x:v>
      </x:c>
      <x:c r="AL150" s="49">
        <x:v>0</x:v>
      </x:c>
    </x:row>
    <x:row r="151" spans="1:38" ht="9.9499999999999993" customHeight="1" x14ac:dyDescent="0.2">
      <x:c r="A151" s="76"/>
      <x:c r="B151" s="77"/>
      <x:c r="C151" s="77"/>
      <x:c r="D151" s="77"/>
      <x:c r="E151" s="77"/>
      <x:c r="F151" s="77"/>
      <x:c r="G151" s="77"/>
      <x:c r="H151" s="77"/>
      <x:c r="I151" s="77"/>
      <x:c r="J151" s="77"/>
      <x:c r="K151" s="77"/>
      <x:c r="L151" s="77"/>
      <x:c r="M151" s="77"/>
      <x:c r="N151" s="77"/>
      <x:c r="O151" s="77"/>
      <x:c r="P151" s="77"/>
      <x:c r="Q151" s="77"/>
      <x:c r="R151" s="77"/>
      <x:c r="S151" s="77"/>
      <x:c r="T151" s="77"/>
      <x:c r="U151" s="77"/>
      <x:c r="V151" s="77"/>
      <x:c r="W151" s="77"/>
      <x:c r="X151" s="77"/>
      <x:c r="Y151" s="77"/>
      <x:c r="Z151" s="77"/>
      <x:c r="AA151" s="77"/>
      <x:c r="AB151" s="77"/>
      <x:c r="AC151" s="77"/>
      <x:c r="AD151" s="77"/>
      <x:c r="AE151" s="77"/>
      <x:c r="AF151" s="77"/>
      <x:c r="AG151" s="77"/>
      <x:c r="AH151" s="77"/>
      <x:c r="AI151" s="77"/>
      <x:c r="AJ151" s="77"/>
      <x:c r="AK151" s="77"/>
      <x:c r="AL151" s="78"/>
    </x:row>
    <x:row r="152" spans="1:38" x14ac:dyDescent="0.2">
      <x:c r="A152" s="18" t="s">
        <x:v>93</x:v>
      </x:c>
      <x:c r="B152" s="12" t="s">
        <x:v>22</x:v>
      </x:c>
      <x:c r="C152" s="11">
        <x:v>1629</x:v>
      </x:c>
      <x:c r="D152" s="100">
        <x:f>IF(C152=0,,C152*0.7)</x:f>
        <x:v>1140.3</x:v>
      </x:c>
      <x:c r="E152" s="11">
        <x:v>1962</x:v>
      </x:c>
      <x:c r="F152" s="31">
        <x:f t="shared" si="155"/>
        <x:v>0.20441988950276246</x:v>
      </x:c>
      <x:c r="G152" s="11">
        <x:v>1565</x:v>
      </x:c>
      <x:c r="H152" s="100">
        <x:f>IF(G152=0,,G152*0.7)</x:f>
        <x:v>1095.5</x:v>
      </x:c>
      <x:c r="I152" s="11">
        <x:v>1878</x:v>
      </x:c>
      <x:c r="J152" s="31">
        <x:f t="shared" si="156"/>
        <x:v>0.19999999999999996</x:v>
      </x:c>
      <x:c r="K152" s="11">
        <x:v>1480</x:v>
      </x:c>
      <x:c r="L152" s="100">
        <x:f>IF(K152=0,,K152*0.7)</x:f>
        <x:v>1036</x:v>
      </x:c>
      <x:c r="M152" s="11">
        <x:v>1774</x:v>
      </x:c>
      <x:c r="N152" s="31">
        <x:f t="shared" si="157"/>
        <x:v>0.19864864864864873</x:v>
      </x:c>
      <x:c r="O152" s="11">
        <x:v>1397</x:v>
      </x:c>
      <x:c r="P152" s="100">
        <x:f>IF(O152=0,,O152*0.7)</x:f>
        <x:v>977.9</x:v>
      </x:c>
      <x:c r="Q152" s="11">
        <x:v>1676</x:v>
      </x:c>
      <x:c r="R152" s="31">
        <x:f t="shared" si="158"/>
        <x:v>0.19971367215461711</x:v>
      </x:c>
      <x:c r="S152" s="11">
        <x:v>1312</x:v>
      </x:c>
      <x:c r="T152" s="100">
        <x:f>IF(S152=0,,S152*0.7)</x:f>
        <x:v>918.4</x:v>
      </x:c>
      <x:c r="U152" s="11">
        <x:v>1579</x:v>
      </x:c>
      <x:c r="V152" s="31">
        <x:f t="shared" ref="V152:V160" si="238">IF(U152&lt;&gt;"",U152/S152-1,"")</x:f>
        <x:v>0.20350609756097571</x:v>
      </x:c>
      <x:c r="W152" s="11">
        <x:v>1223</x:v>
      </x:c>
      <x:c r="X152" s="100">
        <x:f>IF(W152=0,,W152*0.7)</x:f>
        <x:v>856.09999999999991</x:v>
      </x:c>
      <x:c r="Y152" s="11">
        <x:v>1482</x:v>
      </x:c>
      <x:c r="Z152" s="31">
        <x:f t="shared" ref="Z152:Z160" si="239">IF(Y152&lt;&gt;"",Y152/W152-1,"")</x:f>
        <x:v>0.21177432542927233</x:v>
      </x:c>
      <x:c r="AA152" s="11">
        <x:v>1124</x:v>
      </x:c>
      <x:c r="AB152" s="100">
        <x:f>IF(AA152=0,,AA152*0.7)</x:f>
        <x:v>786.8</x:v>
      </x:c>
      <x:c r="AC152" s="11">
        <x:v>1377</x:v>
      </x:c>
      <x:c r="AD152" s="31">
        <x:f t="shared" si="161"/>
        <x:v>0.22508896797153022</x:v>
      </x:c>
      <x:c r="AE152" s="87">
        <x:v>1069</x:v>
      </x:c>
      <x:c r="AF152" s="100">
        <x:f t="shared" ref="AF152" si="240">IF(AE152=0,,AE152*0.7)</x:f>
        <x:v>748.3</x:v>
      </x:c>
      <x:c r="AG152" s="87">
        <x:v>1321</x:v>
      </x:c>
      <x:c r="AH152" s="31">
        <x:f t="shared" si="225"/>
        <x:v>0.23573433115060793</x:v>
      </x:c>
      <x:c r="AI152" s="87">
        <x:v>1011</x:v>
      </x:c>
      <x:c r="AJ152" s="100">
        <x:f t="shared" ref="AJ152" si="241">IF(AI152=0,,AI152*0.7)</x:f>
        <x:v>707.69999999999993</x:v>
      </x:c>
      <x:c r="AK152" s="87">
        <x:v>1263</x:v>
      </x:c>
      <x:c r="AL152" s="31">
        <x:f t="shared" si="227"/>
        <x:v>0.24925816023738867</x:v>
      </x:c>
    </x:row>
    <x:row r="153" spans="1:38" x14ac:dyDescent="0.2">
      <x:c r="A153" s="18" t="s">
        <x:v>94</x:v>
      </x:c>
      <x:c r="B153" s="12" t="s">
        <x:v>24</x:v>
      </x:c>
      <x:c r="C153" s="11">
        <x:v>1569</x:v>
      </x:c>
      <x:c r="D153" s="100">
        <x:f>IF(C153=0,,C153*0.7)</x:f>
        <x:v>1098.3</x:v>
      </x:c>
      <x:c r="E153" s="11">
        <x:v>1813</x:v>
      </x:c>
      <x:c r="F153" s="31">
        <x:f t="shared" si="155"/>
        <x:v>0.15551306564690881</x:v>
      </x:c>
      <x:c r="G153" s="11">
        <x:v>1499</x:v>
      </x:c>
      <x:c r="H153" s="100">
        <x:f>IF(G153=0,,G153*0.7)</x:f>
        <x:v>1049.3</x:v>
      </x:c>
      <x:c r="I153" s="11">
        <x:v>1720</x:v>
      </x:c>
      <x:c r="J153" s="31">
        <x:f t="shared" si="156"/>
        <x:v>0.1474316210807205</x:v>
      </x:c>
      <x:c r="K153" s="11">
        <x:v>1407</x:v>
      </x:c>
      <x:c r="L153" s="100">
        <x:f>IF(K153=0,,K153*0.7)</x:f>
        <x:v>984.9</x:v>
      </x:c>
      <x:c r="M153" s="11">
        <x:v>1600</x:v>
      </x:c>
      <x:c r="N153" s="31">
        <x:f t="shared" si="157"/>
        <x:v>0.13717128642501786</x:v>
      </x:c>
      <x:c r="O153" s="11">
        <x:v>1316</x:v>
      </x:c>
      <x:c r="P153" s="100">
        <x:f>IF(O153=0,,O153*0.7)</x:f>
        <x:v>921.19999999999993</x:v>
      </x:c>
      <x:c r="Q153" s="11">
        <x:v>1486</x:v>
      </x:c>
      <x:c r="R153" s="31">
        <x:f t="shared" si="158"/>
        <x:v>0.12917933130699089</x:v>
      </x:c>
      <x:c r="S153" s="11">
        <x:v>1222</x:v>
      </x:c>
      <x:c r="T153" s="100">
        <x:f>IF(S153=0,,S153*0.7)</x:f>
        <x:v>855.4</x:v>
      </x:c>
      <x:c r="U153" s="11">
        <x:v>1371</x:v>
      </x:c>
      <x:c r="V153" s="31">
        <x:f t="shared" si="238"/>
        <x:v>0.12193126022913248</x:v>
      </x:c>
      <x:c r="W153" s="11">
        <x:v>1122</x:v>
      </x:c>
      <x:c r="X153" s="100">
        <x:f>IF(W153=0,,W153*0.7)</x:f>
        <x:v>785.4</x:v>
      </x:c>
      <x:c r="Y153" s="11">
        <x:v>1251</x:v>
      </x:c>
      <x:c r="Z153" s="31">
        <x:f t="shared" si="239"/>
        <x:v>0.11497326203208558</x:v>
      </x:c>
      <x:c r="AA153" s="11">
        <x:v>1009</x:v>
      </x:c>
      <x:c r="AB153" s="100">
        <x:f>IF(AA153=0,,AA153*0.7)</x:f>
        <x:v>706.3</x:v>
      </x:c>
      <x:c r="AC153" s="11">
        <x:v>1119</x:v>
      </x:c>
      <x:c r="AD153" s="31">
        <x:f t="shared" si="161"/>
        <x:v>0.10901883052527261</x:v>
      </x:c>
      <x:c r="AE153" s="87">
        <x:v>946</x:v>
      </x:c>
      <x:c r="AF153" s="100">
        <x:f t="shared" ref="AF153" si="242">IF(AE153=0,,AE153*0.7)</x:f>
        <x:v>662.19999999999993</x:v>
      </x:c>
      <x:c r="AG153" s="87">
        <x:v>1046</x:v>
      </x:c>
      <x:c r="AH153" s="31">
        <x:f t="shared" si="225"/>
        <x:v>0.10570824524312905</x:v>
      </x:c>
      <x:c r="AI153" s="87">
        <x:v>877</x:v>
      </x:c>
      <x:c r="AJ153" s="100">
        <x:f t="shared" ref="AJ153" si="243">IF(AI153=0,,AI153*0.7)</x:f>
        <x:v>613.9</x:v>
      </x:c>
      <x:c r="AK153" s="87">
        <x:v>967</x:v>
      </x:c>
      <x:c r="AL153" s="31">
        <x:f t="shared" si="227"/>
        <x:v>0.10262257696693267</x:v>
      </x:c>
    </x:row>
    <x:row r="154" spans="1:38" x14ac:dyDescent="0.2">
      <x:c r="A154" s="40"/>
      <x:c r="B154" s="12" t="s">
        <x:v>25</x:v>
      </x:c>
      <x:c r="C154" s="11">
        <x:v>1360</x:v>
      </x:c>
      <x:c r="D154" s="100">
        <x:f>IF(C154=0,,C154*0.7)</x:f>
        <x:v>951.99999999999989</x:v>
      </x:c>
      <x:c r="E154" s="11">
        <x:v>1570</x:v>
      </x:c>
      <x:c r="F154" s="31">
        <x:f t="shared" si="155"/>
        <x:v>0.15441176470588225</x:v>
      </x:c>
      <x:c r="G154" s="11">
        <x:v>1269</x:v>
      </x:c>
      <x:c r="H154" s="100">
        <x:f>IF(G154=0,,G154*0.7)</x:f>
        <x:v>888.3</x:v>
      </x:c>
      <x:c r="I154" s="11">
        <x:v>1453</x:v>
      </x:c>
      <x:c r="J154" s="31">
        <x:f t="shared" si="156"/>
        <x:v>0.1449960598896769</x:v>
      </x:c>
      <x:c r="K154" s="11">
        <x:v>1144</x:v>
      </x:c>
      <x:c r="L154" s="100">
        <x:f>IF(K154=0,,K154*0.7)</x:f>
        <x:v>800.8</x:v>
      </x:c>
      <x:c r="M154" s="11">
        <x:v>1298</x:v>
      </x:c>
      <x:c r="N154" s="31">
        <x:f t="shared" si="157"/>
        <x:v>0.13461538461538458</x:v>
      </x:c>
      <x:c r="O154" s="11">
        <x:v>1015</x:v>
      </x:c>
      <x:c r="P154" s="100">
        <x:f>IF(O154=0,,O154*0.7)</x:f>
        <x:v>710.5</x:v>
      </x:c>
      <x:c r="Q154" s="11">
        <x:v>1143</x:v>
      </x:c>
      <x:c r="R154" s="31">
        <x:f t="shared" si="158"/>
        <x:v>0.12610837438423639</x:v>
      </x:c>
      <x:c r="S154" s="11">
        <x:v>872</x:v>
      </x:c>
      <x:c r="T154" s="100">
        <x:f>IF(S154=0,,S154*0.7)</x:f>
        <x:v>610.4</x:v>
      </x:c>
      <x:c r="U154" s="11">
        <x:v>975</x:v>
      </x:c>
      <x:c r="V154" s="31">
        <x:f t="shared" si="238"/>
        <x:v>0.11811926605504586</x:v>
      </x:c>
      <x:c r="W154" s="11">
        <x:v>703</x:v>
      </x:c>
      <x:c r="X154" s="100">
        <x:f>IF(W154=0,,W154*0.7)</x:f>
        <x:v>492.09999999999997</x:v>
      </x:c>
      <x:c r="Y154" s="11">
        <x:v>782</x:v>
      </x:c>
      <x:c r="Z154" s="31">
        <x:f t="shared" si="239"/>
        <x:v>0.11237553342816509</x:v>
      </x:c>
      <x:c r="AA154" s="11">
        <x:v>470</x:v>
      </x:c>
      <x:c r="AB154" s="100">
        <x:f>IF(AA154=0,,AA154*0.7)</x:f>
        <x:v>329</x:v>
      </x:c>
      <x:c r="AC154" s="11">
        <x:v>519</x:v>
      </x:c>
      <x:c r="AD154" s="31">
        <x:f t="shared" si="161"/>
        <x:v>0.10425531914893615</x:v>
      </x:c>
      <x:c r="AE154" s="87">
        <x:v>282</x:v>
      </x:c>
      <x:c r="AF154" s="100">
        <x:f t="shared" ref="AF154" si="244">IF(AE154=0,,AE154*0.7)</x:f>
        <x:v>197.39999999999998</x:v>
      </x:c>
      <x:c r="AG154" s="87">
        <x:v>310</x:v>
      </x:c>
      <x:c r="AH154" s="31">
        <x:f t="shared" si="225"/>
        <x:v>9.9290780141843893E-2</x:v>
      </x:c>
      <x:c r="AI154" s="87">
        <x:v>0</x:v>
      </x:c>
      <x:c r="AJ154" s="100">
        <x:f t="shared" ref="AJ154" si="245">IF(AI154=0,,AI154*0.7)</x:f>
        <x:v>0</x:v>
      </x:c>
      <x:c r="AK154" s="87">
        <x:v>0</x:v>
      </x:c>
      <x:c r="AL154" s="49">
        <x:v>0</x:v>
      </x:c>
    </x:row>
    <x:row r="155" spans="1:38" x14ac:dyDescent="0.2">
      <x:c r="A155" s="62"/>
      <x:c r="B155" s="28"/>
      <x:c r="C155" s="23"/>
      <x:c r="D155" s="26"/>
      <x:c r="E155" s="23"/>
      <x:c r="F155" s="50" t="str">
        <x:f t="shared" si="155"/>
        <x:v/>
      </x:c>
      <x:c r="G155" s="23"/>
      <x:c r="H155" s="26"/>
      <x:c r="I155" s="23"/>
      <x:c r="J155" s="50" t="str">
        <x:f t="shared" si="156"/>
        <x:v/>
      </x:c>
      <x:c r="K155" s="23"/>
      <x:c r="L155" s="26"/>
      <x:c r="M155" s="23"/>
      <x:c r="N155" s="50" t="str">
        <x:f t="shared" si="157"/>
        <x:v/>
      </x:c>
      <x:c r="O155" s="23"/>
      <x:c r="P155" s="26"/>
      <x:c r="Q155" s="23"/>
      <x:c r="R155" s="50" t="str">
        <x:f t="shared" si="158"/>
        <x:v/>
      </x:c>
      <x:c r="S155" s="23"/>
      <x:c r="T155" s="26"/>
      <x:c r="U155" s="23"/>
      <x:c r="V155" s="50" t="str">
        <x:f t="shared" si="238"/>
        <x:v/>
      </x:c>
      <x:c r="W155" s="23"/>
      <x:c r="X155" s="26"/>
      <x:c r="Y155" s="23"/>
      <x:c r="Z155" s="50" t="str">
        <x:f t="shared" si="239"/>
        <x:v/>
      </x:c>
      <x:c r="AA155" s="23"/>
      <x:c r="AB155" s="26"/>
      <x:c r="AC155" s="23"/>
      <x:c r="AD155" s="50" t="str">
        <x:f t="shared" si="161"/>
        <x:v/>
      </x:c>
      <x:c r="AE155" s="93"/>
      <x:c r="AF155" s="26"/>
      <x:c r="AG155" s="93"/>
      <x:c r="AH155" s="50" t="str">
        <x:f t="shared" si="225"/>
        <x:v/>
      </x:c>
      <x:c r="AI155" s="93"/>
      <x:c r="AJ155" s="26"/>
      <x:c r="AK155" s="93"/>
      <x:c r="AL155" s="65"/>
    </x:row>
    <x:row r="156" spans="1:38" x14ac:dyDescent="0.2">
      <x:c r="A156" s="18" t="s">
        <x:v>95</x:v>
      </x:c>
      <x:c r="B156" s="12" t="s">
        <x:v>22</x:v>
      </x:c>
      <x:c r="C156" s="59">
        <x:v>1646</x:v>
      </x:c>
      <x:c r="D156" s="100">
        <x:f>IF(C156=0,,C156*0.7)</x:f>
        <x:v>1152.1999999999998</x:v>
      </x:c>
      <x:c r="E156" s="11">
        <x:v>1988</x:v>
      </x:c>
      <x:c r="F156" s="31">
        <x:f t="shared" si="155"/>
        <x:v>0.20777642770352367</x:v>
      </x:c>
      <x:c r="G156" s="11">
        <x:v>1581</x:v>
      </x:c>
      <x:c r="H156" s="100">
        <x:f>IF(G156=0,,G156*0.7)</x:f>
        <x:v>1106.6999999999998</x:v>
      </x:c>
      <x:c r="I156" s="11">
        <x:v>1904</x:v>
      </x:c>
      <x:c r="J156" s="31">
        <x:f t="shared" si="156"/>
        <x:v>0.20430107526881724</x:v>
      </x:c>
      <x:c r="K156" s="11">
        <x:v>1495</x:v>
      </x:c>
      <x:c r="L156" s="100">
        <x:f>IF(K156=0,,K156*0.7)</x:f>
        <x:v>1046.5</x:v>
      </x:c>
      <x:c r="M156" s="11">
        <x:v>1798</x:v>
      </x:c>
      <x:c r="N156" s="31">
        <x:f t="shared" si="157"/>
        <x:v>0.20267558528428098</x:v>
      </x:c>
      <x:c r="O156" s="11">
        <x:v>1412</x:v>
      </x:c>
      <x:c r="P156" s="100">
        <x:f>IF(O156=0,,O156*0.7)</x:f>
        <x:v>988.4</x:v>
      </x:c>
      <x:c r="Q156" s="11">
        <x:v>1698</x:v>
      </x:c>
      <x:c r="R156" s="31">
        <x:f t="shared" si="158"/>
        <x:v>0.2025495750708215</x:v>
      </x:c>
      <x:c r="S156" s="11">
        <x:v>1326</x:v>
      </x:c>
      <x:c r="T156" s="100">
        <x:f>IF(S156=0,,S156*0.7)</x:f>
        <x:v>928.19999999999993</x:v>
      </x:c>
      <x:c r="U156" s="11">
        <x:v>1600</x:v>
      </x:c>
      <x:c r="V156" s="31">
        <x:f t="shared" si="238"/>
        <x:v>0.20663650075414774</x:v>
      </x:c>
      <x:c r="W156" s="11">
        <x:v>1235</x:v>
      </x:c>
      <x:c r="X156" s="100">
        <x:f>IF(W156=0,,W156*0.7)</x:f>
        <x:v>864.5</x:v>
      </x:c>
      <x:c r="Y156" s="11">
        <x:v>1501</x:v>
      </x:c>
      <x:c r="Z156" s="31">
        <x:f t="shared" si="239"/>
        <x:v>0.21538461538461529</x:v>
      </x:c>
      <x:c r="AA156" s="11">
        <x:v>1135</x:v>
      </x:c>
      <x:c r="AB156" s="100">
        <x:f>IF(AA156=0,,AA156*0.7)</x:f>
        <x:v>794.5</x:v>
      </x:c>
      <x:c r="AC156" s="11">
        <x:v>1395</x:v>
      </x:c>
      <x:c r="AD156" s="31">
        <x:f t="shared" si="161"/>
        <x:v>0.22907488986784141</x:v>
      </x:c>
      <x:c r="AE156" s="87">
        <x:v>1081</x:v>
      </x:c>
      <x:c r="AF156" s="100">
        <x:f t="shared" ref="AF156" si="246">IF(AE156=0,,AE156*0.7)</x:f>
        <x:v>756.69999999999993</x:v>
      </x:c>
      <x:c r="AG156" s="87">
        <x:v>1338</x:v>
      </x:c>
      <x:c r="AH156" s="31">
        <x:f t="shared" si="225"/>
        <x:v>0.23774283071230351</x:v>
      </x:c>
      <x:c r="AI156" s="87">
        <x:v>1022</x:v>
      </x:c>
      <x:c r="AJ156" s="100">
        <x:f t="shared" ref="AJ156" si="247">IF(AI156=0,,AI156*0.7)</x:f>
        <x:v>715.4</x:v>
      </x:c>
      <x:c r="AK156" s="87">
        <x:v>1279</x:v>
      </x:c>
      <x:c r="AL156" s="31">
        <x:f t="shared" si="227"/>
        <x:v>0.25146771037181992</x:v>
      </x:c>
    </x:row>
    <x:row r="157" spans="1:38" x14ac:dyDescent="0.2">
      <x:c r="A157" s="18" t="s">
        <x:v>96</x:v>
      </x:c>
      <x:c r="B157" s="12" t="s">
        <x:v>24</x:v>
      </x:c>
      <x:c r="C157" s="59">
        <x:v>1586</x:v>
      </x:c>
      <x:c r="D157" s="100">
        <x:f>IF(C157=0,,C157*0.7)</x:f>
        <x:v>1110.1999999999998</x:v>
      </x:c>
      <x:c r="E157" s="11">
        <x:v>1837</x:v>
      </x:c>
      <x:c r="F157" s="31">
        <x:f t="shared" si="155"/>
        <x:v>0.15825977301387129</x:v>
      </x:c>
      <x:c r="G157" s="11">
        <x:v>1515</x:v>
      </x:c>
      <x:c r="H157" s="100">
        <x:f>IF(G157=0,,G157*0.7)</x:f>
        <x:v>1060.5</x:v>
      </x:c>
      <x:c r="I157" s="11">
        <x:v>1742</x:v>
      </x:c>
      <x:c r="J157" s="31">
        <x:f t="shared" si="156"/>
        <x:v>0.14983498349834989</x:v>
      </x:c>
      <x:c r="K157" s="11">
        <x:v>1422</x:v>
      </x:c>
      <x:c r="L157" s="100">
        <x:f>IF(K157=0,,K157*0.7)</x:f>
        <x:v>995.4</x:v>
      </x:c>
      <x:c r="M157" s="11">
        <x:v>1621</x:v>
      </x:c>
      <x:c r="N157" s="31">
        <x:f t="shared" si="157"/>
        <x:v>0.1399437412095641</x:v>
      </x:c>
      <x:c r="O157" s="11">
        <x:v>1330</x:v>
      </x:c>
      <x:c r="P157" s="100">
        <x:f>IF(O157=0,,O157*0.7)</x:f>
        <x:v>930.99999999999989</x:v>
      </x:c>
      <x:c r="Q157" s="11">
        <x:v>1505</x:v>
      </x:c>
      <x:c r="R157" s="31">
        <x:f t="shared" si="158"/>
        <x:v>0.13157894736842102</x:v>
      </x:c>
      <x:c r="S157" s="11">
        <x:v>1235</x:v>
      </x:c>
      <x:c r="T157" s="100">
        <x:f>IF(S157=0,,S157*0.7)</x:f>
        <x:v>864.5</x:v>
      </x:c>
      <x:c r="U157" s="11">
        <x:v>1388</x:v>
      </x:c>
      <x:c r="V157" s="31">
        <x:f t="shared" si="238"/>
        <x:v>0.12388663967611335</x:v>
      </x:c>
      <x:c r="W157" s="11">
        <x:v>1134</x:v>
      </x:c>
      <x:c r="X157" s="100">
        <x:f>IF(W157=0,,W157*0.7)</x:f>
        <x:v>793.8</x:v>
      </x:c>
      <x:c r="Y157" s="11">
        <x:v>1267</x:v>
      </x:c>
      <x:c r="Z157" s="31">
        <x:f t="shared" si="239"/>
        <x:v>0.11728395061728403</x:v>
      </x:c>
      <x:c r="AA157" s="11">
        <x:v>1019</x:v>
      </x:c>
      <x:c r="AB157" s="100">
        <x:f>IF(AA157=0,,AA157*0.7)</x:f>
        <x:v>713.3</x:v>
      </x:c>
      <x:c r="AC157" s="11">
        <x:v>1133</x:v>
      </x:c>
      <x:c r="AD157" s="31">
        <x:f t="shared" si="161"/>
        <x:v>0.11187438665358185</x:v>
      </x:c>
      <x:c r="AE157" s="87">
        <x:v>955</x:v>
      </x:c>
      <x:c r="AF157" s="100">
        <x:f t="shared" ref="AF157" si="248">IF(AE157=0,,AE157*0.7)</x:f>
        <x:v>668.5</x:v>
      </x:c>
      <x:c r="AG157" s="87">
        <x:v>1059</x:v>
      </x:c>
      <x:c r="AH157" s="31">
        <x:f t="shared" si="225"/>
        <x:v>0.10890052356020941</x:v>
      </x:c>
      <x:c r="AI157" s="87">
        <x:v>886</x:v>
      </x:c>
      <x:c r="AJ157" s="100">
        <x:f t="shared" ref="AJ157" si="249">IF(AI157=0,,AI157*0.7)</x:f>
        <x:v>620.19999999999993</x:v>
      </x:c>
      <x:c r="AK157" s="87">
        <x:v>979</x:v>
      </x:c>
      <x:c r="AL157" s="31">
        <x:f t="shared" si="227"/>
        <x:v>0.10496613995485338</x:v>
      </x:c>
    </x:row>
    <x:row r="158" spans="1:38" x14ac:dyDescent="0.2">
      <x:c r="A158" s="40"/>
      <x:c r="B158" s="12" t="s">
        <x:v>25</x:v>
      </x:c>
      <x:c r="C158" s="11">
        <x:v>1375</x:v>
      </x:c>
      <x:c r="D158" s="100">
        <x:f>IF(C158=0,,C158*0.7)</x:f>
        <x:v>962.49999999999989</x:v>
      </x:c>
      <x:c r="E158" s="11">
        <x:v>1590</x:v>
      </x:c>
      <x:c r="F158" s="31">
        <x:f t="shared" si="155"/>
        <x:v>0.15636363636363626</x:v>
      </x:c>
      <x:c r="G158" s="11">
        <x:v>1283</x:v>
      </x:c>
      <x:c r="H158" s="100">
        <x:f>IF(G158=0,,G158*0.7)</x:f>
        <x:v>898.09999999999991</x:v>
      </x:c>
      <x:c r="I158" s="11">
        <x:v>1472</x:v>
      </x:c>
      <x:c r="J158" s="31">
        <x:f t="shared" si="156"/>
        <x:v>0.14731098986749802</x:v>
      </x:c>
      <x:c r="K158" s="11">
        <x:v>1156</x:v>
      </x:c>
      <x:c r="L158" s="100">
        <x:f>IF(K158=0,,K158*0.7)</x:f>
        <x:v>809.19999999999993</x:v>
      </x:c>
      <x:c r="M158" s="11">
        <x:v>1315</x:v>
      </x:c>
      <x:c r="N158" s="31">
        <x:f t="shared" si="157"/>
        <x:v>0.13754325259515565</x:v>
      </x:c>
      <x:c r="O158" s="11">
        <x:v>1026</x:v>
      </x:c>
      <x:c r="P158" s="100">
        <x:f>IF(O158=0,,O158*0.7)</x:f>
        <x:v>718.19999999999993</x:v>
      </x:c>
      <x:c r="Q158" s="11">
        <x:v>1158</x:v>
      </x:c>
      <x:c r="R158" s="31">
        <x:f t="shared" si="158"/>
        <x:v>0.12865497076023402</x:v>
      </x:c>
      <x:c r="S158" s="11">
        <x:v>881</x:v>
      </x:c>
      <x:c r="T158" s="100">
        <x:f>IF(S158=0,,S158*0.7)</x:f>
        <x:v>616.69999999999993</x:v>
      </x:c>
      <x:c r="U158" s="11">
        <x:v>987</x:v>
      </x:c>
      <x:c r="V158" s="31">
        <x:f t="shared" si="238"/>
        <x:v>0.12031782065834284</x:v>
      </x:c>
      <x:c r="W158" s="11">
        <x:v>710</x:v>
      </x:c>
      <x:c r="X158" s="100">
        <x:f>IF(W158=0,,W158*0.7)</x:f>
        <x:v>496.99999999999994</x:v>
      </x:c>
      <x:c r="Y158" s="11">
        <x:v>791</x:v>
      </x:c>
      <x:c r="Z158" s="31">
        <x:f t="shared" si="239"/>
        <x:v>0.11408450704225359</x:v>
      </x:c>
      <x:c r="AA158" s="11">
        <x:v>474</x:v>
      </x:c>
      <x:c r="AB158" s="100">
        <x:f>IF(AA158=0,,AA158*0.7)</x:f>
        <x:v>331.79999999999995</x:v>
      </x:c>
      <x:c r="AC158" s="11">
        <x:v>525</x:v>
      </x:c>
      <x:c r="AD158" s="31">
        <x:f t="shared" si="161"/>
        <x:v>0.10759493670886067</x:v>
      </x:c>
      <x:c r="AE158" s="87">
        <x:v>284</x:v>
      </x:c>
      <x:c r="AF158" s="100">
        <x:f t="shared" ref="AF158" si="250">IF(AE158=0,,AE158*0.7)</x:f>
        <x:v>198.79999999999998</x:v>
      </x:c>
      <x:c r="AG158" s="87">
        <x:v>312</x:v>
      </x:c>
      <x:c r="AH158" s="31">
        <x:f t="shared" si="225"/>
        <x:v>9.8591549295774739E-2</x:v>
      </x:c>
      <x:c r="AI158" s="87">
        <x:v>0</x:v>
      </x:c>
      <x:c r="AJ158" s="100">
        <x:f t="shared" ref="AJ158" si="251">IF(AI158=0,,AI158*0.7)</x:f>
        <x:v>0</x:v>
      </x:c>
      <x:c r="AK158" s="87">
        <x:v>0</x:v>
      </x:c>
      <x:c r="AL158" s="31">
        <x:v>0</x:v>
      </x:c>
    </x:row>
    <x:row r="159" spans="1:38" x14ac:dyDescent="0.2">
      <x:c r="A159" s="62"/>
      <x:c r="B159" s="28"/>
      <x:c r="C159" s="23"/>
      <x:c r="D159" s="26"/>
      <x:c r="E159" s="23"/>
      <x:c r="F159" s="50" t="str">
        <x:f t="shared" si="155"/>
        <x:v/>
      </x:c>
      <x:c r="G159" s="23"/>
      <x:c r="H159" s="26"/>
      <x:c r="I159" s="23"/>
      <x:c r="J159" s="50" t="str">
        <x:f t="shared" si="156"/>
        <x:v/>
      </x:c>
      <x:c r="K159" s="23"/>
      <x:c r="L159" s="26"/>
      <x:c r="M159" s="23"/>
      <x:c r="N159" s="50" t="str">
        <x:f t="shared" si="157"/>
        <x:v/>
      </x:c>
      <x:c r="O159" s="23"/>
      <x:c r="P159" s="26"/>
      <x:c r="Q159" s="23"/>
      <x:c r="R159" s="50" t="str">
        <x:f t="shared" si="158"/>
        <x:v/>
      </x:c>
      <x:c r="S159" s="23"/>
      <x:c r="T159" s="26"/>
      <x:c r="U159" s="23"/>
      <x:c r="V159" s="50" t="str">
        <x:f t="shared" si="238"/>
        <x:v/>
      </x:c>
      <x:c r="W159" s="23"/>
      <x:c r="X159" s="26"/>
      <x:c r="Y159" s="23"/>
      <x:c r="Z159" s="50" t="str">
        <x:f t="shared" si="239"/>
        <x:v/>
      </x:c>
      <x:c r="AA159" s="23"/>
      <x:c r="AB159" s="26"/>
      <x:c r="AC159" s="23"/>
      <x:c r="AD159" s="50" t="str">
        <x:f t="shared" si="161"/>
        <x:v/>
      </x:c>
      <x:c r="AE159" s="93"/>
      <x:c r="AF159" s="26"/>
      <x:c r="AG159" s="93"/>
      <x:c r="AH159" s="50" t="str">
        <x:f t="shared" si="225"/>
        <x:v/>
      </x:c>
      <x:c r="AI159" s="93"/>
      <x:c r="AJ159" s="26"/>
      <x:c r="AK159" s="93"/>
      <x:c r="AL159" s="65"/>
    </x:row>
    <x:row r="160" spans="1:38" x14ac:dyDescent="0.2">
      <x:c r="A160" s="40" t="s">
        <x:v>97</x:v>
      </x:c>
      <x:c r="B160" s="12" t="s">
        <x:v>22</x:v>
      </x:c>
      <x:c r="C160" s="11">
        <x:v>1735</x:v>
      </x:c>
      <x:c r="D160" s="100">
        <x:f>IF(C160=0,,C160*0.7)</x:f>
        <x:v>1214.5</x:v>
      </x:c>
      <x:c r="E160" s="11">
        <x:v>2118</x:v>
      </x:c>
      <x:c r="F160" s="31">
        <x:f t="shared" si="155"/>
        <x:v>0.220749279538905</x:v>
      </x:c>
      <x:c r="G160" s="11">
        <x:v>1667</x:v>
      </x:c>
      <x:c r="H160" s="100">
        <x:f>IF(G160=0,,G160*0.7)</x:f>
        <x:v>1166.8999999999999</x:v>
      </x:c>
      <x:c r="I160" s="11">
        <x:v>2028</x:v>
      </x:c>
      <x:c r="J160" s="31">
        <x:f t="shared" si="156"/>
        <x:v>0.21655668866226763</x:v>
      </x:c>
      <x:c r="K160" s="11">
        <x:v>1576</x:v>
      </x:c>
      <x:c r="L160" s="100">
        <x:f>IF(K160=0,,K160*0.7)</x:f>
        <x:v>1103.1999999999998</x:v>
      </x:c>
      <x:c r="M160" s="11">
        <x:v>1914</x:v>
      </x:c>
      <x:c r="N160" s="31">
        <x:f t="shared" si="157"/>
        <x:v>0.21446700507614214</x:v>
      </x:c>
      <x:c r="O160" s="11">
        <x:v>1487</x:v>
      </x:c>
      <x:c r="P160" s="100">
        <x:f>IF(O160=0,,O160*0.7)</x:f>
        <x:v>1040.8999999999999</x:v>
      </x:c>
      <x:c r="Q160" s="11">
        <x:v>1808</x:v>
      </x:c>
      <x:c r="R160" s="31">
        <x:f t="shared" si="158"/>
        <x:v>0.21587088096839269</x:v>
      </x:c>
      <x:c r="S160" s="11">
        <x:v>1396</x:v>
      </x:c>
      <x:c r="T160" s="100">
        <x:f>IF(S160=0,,S160*0.7)</x:f>
        <x:v>977.19999999999993</x:v>
      </x:c>
      <x:c r="U160" s="11">
        <x:v>1703</x:v>
      </x:c>
      <x:c r="V160" s="31">
        <x:f t="shared" si="238"/>
        <x:v>0.21991404011461313</x:v>
      </x:c>
      <x:c r="W160" s="11">
        <x:v>1301</x:v>
      </x:c>
      <x:c r="X160" s="100">
        <x:f>IF(W160=0,,W160*0.7)</x:f>
        <x:v>910.69999999999993</x:v>
      </x:c>
      <x:c r="Y160" s="11">
        <x:v>1597</x:v>
      </x:c>
      <x:c r="Z160" s="31">
        <x:f t="shared" si="239"/>
        <x:v>0.22751729438893165</x:v>
      </x:c>
      <x:c r="AA160" s="11">
        <x:v>1196</x:v>
      </x:c>
      <x:c r="AB160" s="100">
        <x:f>IF(AA160=0,,AA160*0.7)</x:f>
        <x:v>837.19999999999993</x:v>
      </x:c>
      <x:c r="AC160" s="11">
        <x:v>1484</x:v>
      </x:c>
      <x:c r="AD160" s="31">
        <x:f t="shared" si="161"/>
        <x:v>0.24080267558528434</x:v>
      </x:c>
      <x:c r="AE160" s="87">
        <x:v>1138</x:v>
      </x:c>
      <x:c r="AF160" s="100">
        <x:f t="shared" ref="AF160" si="252">IF(AE160=0,,AE160*0.7)</x:f>
        <x:v>796.59999999999991</x:v>
      </x:c>
      <x:c r="AG160" s="87">
        <x:v>1423</x:v>
      </x:c>
      <x:c r="AH160" s="31">
        <x:f t="shared" si="225"/>
        <x:v>0.25043936731107208</x:v>
      </x:c>
      <x:c r="AI160" s="87">
        <x:v>1076</x:v>
      </x:c>
      <x:c r="AJ160" s="100">
        <x:f t="shared" ref="AJ160" si="253">IF(AI160=0,,AI160*0.7)</x:f>
        <x:v>753.19999999999993</x:v>
      </x:c>
      <x:c r="AK160" s="87">
        <x:v>1360</x:v>
      </x:c>
      <x:c r="AL160" s="31">
        <x:f t="shared" si="227"/>
        <x:v>0.26394052044609673</x:v>
      </x:c>
    </x:row>
    <x:row r="161" spans="1:46" x14ac:dyDescent="0.2">
      <x:c r="A161" s="40" t="s">
        <x:v>98</x:v>
      </x:c>
      <x:c r="B161" s="12" t="s">
        <x:v>24</x:v>
      </x:c>
      <x:c r="C161" s="11">
        <x:v>1671</x:v>
      </x:c>
      <x:c r="D161" s="100">
        <x:f>IF(C161=0,,C161*0.7)</x:f>
        <x:v>1169.6999999999998</x:v>
      </x:c>
      <x:c r="E161" s="11">
        <x:v>1956</x:v>
      </x:c>
      <x:c r="F161" s="31">
        <x:f t="shared" ref="F161:F222" si="254">IF(E161&lt;&gt;"",E161/C161-1,"")</x:f>
        <x:v>0.1705565529622981</x:v>
      </x:c>
      <x:c r="G161" s="11">
        <x:v>1597</x:v>
      </x:c>
      <x:c r="H161" s="100">
        <x:f>IF(G161=0,,G161*0.7)</x:f>
        <x:v>1117.8999999999999</x:v>
      </x:c>
      <x:c r="I161" s="11">
        <x:v>1854</x:v>
      </x:c>
      <x:c r="J161" s="31">
        <x:f t="shared" ref="J161:J222" si="255">IF(I161&lt;&gt;"",I161/G161-1,"")</x:f>
        <x:v>0.16092673763306209</x:v>
      </x:c>
      <x:c r="K161" s="11">
        <x:v>1498</x:v>
      </x:c>
      <x:c r="L161" s="100">
        <x:f>IF(K161=0,,K161*0.7)</x:f>
        <x:v>1048.5999999999999</x:v>
      </x:c>
      <x:c r="M161" s="11">
        <x:v>1724</x:v>
      </x:c>
      <x:c r="N161" s="31">
        <x:f t="shared" ref="N161:N222" si="256">IF(M161&lt;&gt;"",M161/K161-1,"")</x:f>
        <x:v>0.15086782376502006</x:v>
      </x:c>
      <x:c r="O161" s="11">
        <x:v>1401</x:v>
      </x:c>
      <x:c r="P161" s="100">
        <x:f>IF(O161=0,,O161*0.7)</x:f>
        <x:v>980.69999999999993</x:v>
      </x:c>
      <x:c r="Q161" s="11">
        <x:v>1600</x:v>
      </x:c>
      <x:c r="R161" s="31">
        <x:f t="shared" ref="R161:R222" si="257">IF(Q161&lt;&gt;"",Q161/O161-1,"")</x:f>
        <x:v>0.14204139900071389</x:v>
      </x:c>
      <x:c r="S161" s="11">
        <x:v>1300</x:v>
      </x:c>
      <x:c r="T161" s="100">
        <x:f>IF(S161=0,,S161*0.7)</x:f>
        <x:v>909.99999999999989</x:v>
      </x:c>
      <x:c r="U161" s="11">
        <x:v>1475</x:v>
      </x:c>
      <x:c r="V161" s="31">
        <x:f t="shared" ref="V161:V222" si="258">IF(U161&lt;&gt;"",U161/S161-1,"")</x:f>
        <x:v>0.13461538461538458</x:v>
      </x:c>
      <x:c r="W161" s="11">
        <x:v>1194</x:v>
      </x:c>
      <x:c r="X161" s="100">
        <x:f>IF(W161=0,,W161*0.7)</x:f>
        <x:v>835.8</x:v>
      </x:c>
      <x:c r="Y161" s="11">
        <x:v>1345</x:v>
      </x:c>
      <x:c r="Z161" s="31">
        <x:f t="shared" ref="Z161:Z222" si="259">IF(Y161&lt;&gt;"",Y161/W161-1,"")</x:f>
        <x:v>0.12646566164154094</x:v>
      </x:c>
      <x:c r="AA161" s="11">
        <x:v>1073</x:v>
      </x:c>
      <x:c r="AB161" s="100">
        <x:f>IF(AA161=0,,AA161*0.7)</x:f>
        <x:v>751.09999999999991</x:v>
      </x:c>
      <x:c r="AC161" s="11">
        <x:v>1202</x:v>
      </x:c>
      <x:c r="AD161" s="31">
        <x:f t="shared" ref="AD161:AD222" si="260">IF(AC161&lt;&gt;"",AC161/AA161-1,"")</x:f>
        <x:v>0.12022367194780981</x:v>
      </x:c>
      <x:c r="AE161" s="88">
        <x:v>1005</x:v>
      </x:c>
      <x:c r="AF161" s="5">
        <x:f t="shared" ref="AF161:AF162" si="261">IF(AE161=0,,AE161*0.7)</x:f>
        <x:v>703.5</x:v>
      </x:c>
      <x:c r="AG161" s="88">
        <x:v>1123</x:v>
      </x:c>
      <x:c r="AH161" s="49">
        <x:f t="shared" si="225"/>
        <x:v>0.11741293532338304</x:v>
      </x:c>
      <x:c r="AI161" s="88">
        <x:v>932</x:v>
      </x:c>
      <x:c r="AJ161" s="5">
        <x:f t="shared" ref="AJ161:AJ162" si="262">IF(AI161=0,,AI161*0.7)</x:f>
        <x:v>652.4</x:v>
      </x:c>
      <x:c r="AK161" s="88">
        <x:v>1038</x:v>
      </x:c>
      <x:c r="AL161" s="49">
        <x:f t="shared" si="227"/>
        <x:v>0.11373390557939911</x:v>
      </x:c>
    </x:row>
    <x:row r="162" spans="1:46" x14ac:dyDescent="0.2">
      <x:c r="A162" s="110"/>
      <x:c r="B162" s="12" t="s">
        <x:v>99</x:v>
      </x:c>
      <x:c r="C162" s="11">
        <x:v>1527</x:v>
      </x:c>
      <x:c r="D162" s="100">
        <x:f>IF(C162=0,,C162*0.7)</x:f>
        <x:v>1068.8999999999999</x:v>
      </x:c>
      <x:c r="E162" s="11">
        <x:v>1786</x:v>
      </x:c>
      <x:c r="F162" s="31">
        <x:f t="shared" si="254"/>
        <x:v>0.16961362148002612</x:v>
      </x:c>
      <x:c r="G162" s="11">
        <x:v>1439</x:v>
      </x:c>
      <x:c r="H162" s="100">
        <x:f>IF(G162=0,,G162*0.7)</x:f>
        <x:v>1007.3</x:v>
      </x:c>
      <x:c r="I162" s="11">
        <x:v>1670</x:v>
      </x:c>
      <x:c r="J162" s="31">
        <x:f t="shared" si="255"/>
        <x:v>0.16052814454482278</x:v>
      </x:c>
      <x:c r="K162" s="11">
        <x:v>1320</x:v>
      </x:c>
      <x:c r="L162" s="100">
        <x:f>IF(K162=0,,K162*0.7)</x:f>
        <x:v>923.99999999999989</x:v>
      </x:c>
      <x:c r="M162" s="11">
        <x:v>1518</x:v>
      </x:c>
      <x:c r="N162" s="31">
        <x:f t="shared" si="256"/>
        <x:v>0.14999999999999991</x:v>
      </x:c>
      <x:c r="O162" s="11">
        <x:v>1200</x:v>
      </x:c>
      <x:c r="P162" s="100">
        <x:f>IF(O162=0,,O162*0.7)</x:f>
        <x:v>840</x:v>
      </x:c>
      <x:c r="Q162" s="11">
        <x:v>1369</x:v>
      </x:c>
      <x:c r="R162" s="31">
        <x:f t="shared" si="257"/>
        <x:v>0.14083333333333337</x:v>
      </x:c>
      <x:c r="S162" s="11">
        <x:v>1070</x:v>
      </x:c>
      <x:c r="T162" s="100">
        <x:f>IF(S162=0,,S162*0.7)</x:f>
        <x:v>749</x:v>
      </x:c>
      <x:c r="U162" s="11">
        <x:v>1213</x:v>
      </x:c>
      <x:c r="V162" s="31">
        <x:f t="shared" si="258"/>
        <x:v>0.13364485981308416</x:v>
      </x:c>
      <x:c r="W162" s="11">
        <x:v>926</x:v>
      </x:c>
      <x:c r="X162" s="100">
        <x:f>IF(W162=0,,W162*0.7)</x:f>
        <x:v>648.19999999999993</x:v>
      </x:c>
      <x:c r="Y162" s="11">
        <x:v>1042</x:v>
      </x:c>
      <x:c r="Z162" s="31">
        <x:f t="shared" si="259"/>
        <x:v>0.12526997840172793</x:v>
      </x:c>
      <x:c r="AA162" s="11">
        <x:v>748</x:v>
      </x:c>
      <x:c r="AB162" s="100">
        <x:f>IF(AA162=0,,AA162*0.7)</x:f>
        <x:v>523.6</x:v>
      </x:c>
      <x:c r="AC162" s="11">
        <x:v>836</x:v>
      </x:c>
      <x:c r="AD162" s="75">
        <x:f t="shared" si="260"/>
        <x:v>0.11764705882352944</x:v>
      </x:c>
      <x:c r="AE162" s="87">
        <x:v>638</x:v>
      </x:c>
      <x:c r="AF162" s="100">
        <x:f t="shared" si="261"/>
        <x:v>446.59999999999997</x:v>
      </x:c>
      <x:c r="AG162" s="87">
        <x:v>712</x:v>
      </x:c>
      <x:c r="AH162" s="31">
        <x:f t="shared" si="225"/>
        <x:v>0.11598746081504707</x:v>
      </x:c>
      <x:c r="AI162" s="87">
        <x:v>502</x:v>
      </x:c>
      <x:c r="AJ162" s="100">
        <x:f t="shared" si="262"/>
        <x:v>351.4</x:v>
      </x:c>
      <x:c r="AK162" s="87">
        <x:v>558</x:v>
      </x:c>
      <x:c r="AL162" s="31">
        <x:f t="shared" si="227"/>
        <x:v>0.11155378486055767</x:v>
      </x:c>
      <x:c r="AN162" s="95"/>
      <x:c r="AO162" s="95"/>
      <x:c r="AP162" s="95"/>
      <x:c r="AQ162" s="95"/>
      <x:c r="AR162" s="95"/>
      <x:c r="AS162" s="95"/>
      <x:c r="AT162" s="95"/>
    </x:row>
    <x:row r="163" spans="1:46" x14ac:dyDescent="0.2">
      <x:c r="A163" s="40"/>
      <x:c r="B163" s="12" t="s">
        <x:v>25</x:v>
      </x:c>
      <x:c r="C163" s="11">
        <x:v>1447</x:v>
      </x:c>
      <x:c r="D163" s="100">
        <x:f>IF(C163=0,,C163*0.7)</x:f>
        <x:v>1012.9</x:v>
      </x:c>
      <x:c r="E163" s="11">
        <x:v>1692</x:v>
      </x:c>
      <x:c r="F163" s="31">
        <x:f t="shared" si="254"/>
        <x:v>0.16931582584657923</x:v>
      </x:c>
      <x:c r="G163" s="11">
        <x:v>1350</x:v>
      </x:c>
      <x:c r="H163" s="100">
        <x:f>IF(G163=0,,G163*0.7)</x:f>
        <x:v>944.99999999999989</x:v>
      </x:c>
      <x:c r="I163" s="11">
        <x:v>1565</x:v>
      </x:c>
      <x:c r="J163" s="31">
        <x:f t="shared" si="255"/>
        <x:v>0.15925925925925921</x:v>
      </x:c>
      <x:c r="K163" s="11">
        <x:v>1216</x:v>
      </x:c>
      <x:c r="L163" s="100">
        <x:f>IF(K163=0,,K163*0.7)</x:f>
        <x:v>851.19999999999993</x:v>
      </x:c>
      <x:c r="M163" s="11">
        <x:v>1397</x:v>
      </x:c>
      <x:c r="N163" s="31">
        <x:f t="shared" si="256"/>
        <x:v>0.14884868421052633</x:v>
      </x:c>
      <x:c r="O163" s="11">
        <x:v>1078</x:v>
      </x:c>
      <x:c r="P163" s="100">
        <x:f>IF(O163=0,,O163*0.7)</x:f>
        <x:v>754.59999999999991</x:v>
      </x:c>
      <x:c r="Q163" s="11">
        <x:v>1229</x:v>
      </x:c>
      <x:c r="R163" s="31">
        <x:f t="shared" si="257"/>
        <x:v>0.14007421150278287</x:v>
      </x:c>
      <x:c r="S163" s="11">
        <x:v>925</x:v>
      </x:c>
      <x:c r="T163" s="100">
        <x:f>IF(S163=0,,S163*0.7)</x:f>
        <x:v>647.5</x:v>
      </x:c>
      <x:c r="U163" s="11">
        <x:v>1046</x:v>
      </x:c>
      <x:c r="V163" s="31">
        <x:f t="shared" si="258"/>
        <x:v>0.13081081081081081</x:v>
      </x:c>
      <x:c r="W163" s="11">
        <x:v>744</x:v>
      </x:c>
      <x:c r="X163" s="100">
        <x:f>IF(W163=0,,W163*0.7)</x:f>
        <x:v>520.79999999999995</x:v>
      </x:c>
      <x:c r="Y163" s="11">
        <x:v>836</x:v>
      </x:c>
      <x:c r="Z163" s="31">
        <x:f t="shared" si="259"/>
        <x:v>0.12365591397849451</x:v>
      </x:c>
      <x:c r="AA163" s="11">
        <x:v>493</x:v>
      </x:c>
      <x:c r="AB163" s="100">
        <x:f>IF(AA163=0,,AA163*0.7)</x:f>
        <x:v>345.09999999999997</x:v>
      </x:c>
      <x:c r="AC163" s="11">
        <x:v>551</x:v>
      </x:c>
      <x:c r="AD163" s="31">
        <x:f t="shared" si="260"/>
        <x:v>0.11764705882352944</x:v>
      </x:c>
      <x:c r="AE163" s="94">
        <x:v>288</x:v>
      </x:c>
      <x:c r="AF163" s="53">
        <x:f t="shared" ref="AF163" si="263">IF(AE163=0,,AE163*0.7)</x:f>
        <x:v>201.6</x:v>
      </x:c>
      <x:c r="AG163" s="94">
        <x:v>319</x:v>
      </x:c>
      <x:c r="AH163" s="54">
        <x:f t="shared" si="225"/>
        <x:v>0.10763888888888884</x:v>
      </x:c>
      <x:c r="AI163" s="94">
        <x:v>0</x:v>
      </x:c>
      <x:c r="AJ163" s="53">
        <x:f t="shared" ref="AJ163" si="264">IF(AI163=0,,AI163*0.7)</x:f>
        <x:v>0</x:v>
      </x:c>
      <x:c r="AK163" s="94">
        <x:v>0</x:v>
      </x:c>
      <x:c r="AL163" s="54">
        <x:v>0</x:v>
      </x:c>
    </x:row>
    <x:row r="164" spans="1:46" x14ac:dyDescent="0.2">
      <x:c r="A164" s="40"/>
      <x:c r="B164" s="12" t="s">
        <x:v>40</x:v>
      </x:c>
      <x:c r="C164" s="11">
        <x:v>1358</x:v>
      </x:c>
      <x:c r="D164" s="100">
        <x:f>IF(C164=0,,C164*0.7)</x:f>
        <x:v>950.59999999999991</x:v>
      </x:c>
      <x:c r="E164" s="11">
        <x:v>1585</x:v>
      </x:c>
      <x:c r="F164" s="31">
        <x:f t="shared" si="254"/>
        <x:v>0.16715758468335795</x:v>
      </x:c>
      <x:c r="G164" s="11">
        <x:v>1249</x:v>
      </x:c>
      <x:c r="H164" s="100">
        <x:f>IF(G164=0,,G164*0.7)</x:f>
        <x:v>874.3</x:v>
      </x:c>
      <x:c r="I164" s="11">
        <x:v>1447</x:v>
      </x:c>
      <x:c r="J164" s="31">
        <x:f t="shared" si="255"/>
        <x:v>0.15852682145716579</x:v>
      </x:c>
      <x:c r="K164" s="11">
        <x:v>1097</x:v>
      </x:c>
      <x:c r="L164" s="100">
        <x:f>IF(K164=0,,K164*0.7)</x:f>
        <x:v>767.9</x:v>
      </x:c>
      <x:c r="M164" s="11">
        <x:v>1258</x:v>
      </x:c>
      <x:c r="N164" s="31">
        <x:f t="shared" si="256"/>
        <x:v>0.14676390154968089</x:v>
      </x:c>
      <x:c r="O164" s="11">
        <x:v>934</x:v>
      </x:c>
      <x:c r="P164" s="100">
        <x:f>IF(O164=0,,O164*0.7)</x:f>
        <x:v>653.79999999999995</x:v>
      </x:c>
      <x:c r="Q164" s="11">
        <x:v>1062</x:v>
      </x:c>
      <x:c r="R164" s="31">
        <x:f t="shared" si="257"/>
        <x:v>0.13704496788008558</x:v>
      </x:c>
      <x:c r="S164" s="11">
        <x:v>742</x:v>
      </x:c>
      <x:c r="T164" s="100">
        <x:f>IF(S164=0,,S164*0.7)</x:f>
        <x:v>519.4</x:v>
      </x:c>
      <x:c r="U164" s="11">
        <x:v>838</x:v>
      </x:c>
      <x:c r="V164" s="31">
        <x:f t="shared" si="258"/>
        <x:v>0.12938005390835583</x:v>
      </x:c>
      <x:c r="W164" s="11">
        <x:v>485</x:v>
      </x:c>
      <x:c r="X164" s="100">
        <x:f>IF(W164=0,,W164*0.7)</x:f>
        <x:v>339.5</x:v>
      </x:c>
      <x:c r="Y164" s="11">
        <x:v>544</x:v>
      </x:c>
      <x:c r="Z164" s="31">
        <x:f t="shared" si="259"/>
        <x:v>0.12164948453608249</x:v>
      </x:c>
      <x:c r="AA164" s="11">
        <x:v>0</x:v>
      </x:c>
      <x:c r="AB164" s="100">
        <x:f>IF(AA164=0,,AA164*0.7)</x:f>
        <x:v>0</x:v>
      </x:c>
      <x:c r="AC164" s="11">
        <x:v>0</x:v>
      </x:c>
      <x:c r="AD164" s="31">
        <x:v>0</x:v>
      </x:c>
      <x:c r="AE164" s="87">
        <x:v>0</x:v>
      </x:c>
      <x:c r="AF164" s="100">
        <x:f t="shared" ref="AF164" si="265">IF(AE164=0,,AE164*0.7)</x:f>
        <x:v>0</x:v>
      </x:c>
      <x:c r="AG164" s="87">
        <x:v>0</x:v>
      </x:c>
      <x:c r="AH164" s="75">
        <x:v>0</x:v>
      </x:c>
      <x:c r="AI164" s="87">
        <x:v>0</x:v>
      </x:c>
      <x:c r="AJ164" s="100">
        <x:f t="shared" ref="AJ164" si="266">IF(AI164=0,,AI164*0.7)</x:f>
        <x:v>0</x:v>
      </x:c>
      <x:c r="AK164" s="87">
        <x:v>0</x:v>
      </x:c>
      <x:c r="AL164" s="49">
        <x:v>0</x:v>
      </x:c>
    </x:row>
    <x:row r="165" spans="1:46" x14ac:dyDescent="0.2">
      <x:c r="A165" s="66"/>
      <x:c r="B165" s="24"/>
      <x:c r="C165" s="23"/>
      <x:c r="D165" s="26"/>
      <x:c r="E165" s="23"/>
      <x:c r="F165" s="50"/>
      <x:c r="G165" s="23"/>
      <x:c r="H165" s="26"/>
      <x:c r="I165" s="23"/>
      <x:c r="J165" s="50"/>
      <x:c r="K165" s="23"/>
      <x:c r="L165" s="26"/>
      <x:c r="M165" s="23"/>
      <x:c r="N165" s="50"/>
      <x:c r="O165" s="23"/>
      <x:c r="P165" s="26"/>
      <x:c r="Q165" s="23"/>
      <x:c r="R165" s="50"/>
      <x:c r="S165" s="23"/>
      <x:c r="T165" s="26"/>
      <x:c r="U165" s="23"/>
      <x:c r="V165" s="50"/>
      <x:c r="W165" s="23"/>
      <x:c r="X165" s="26"/>
      <x:c r="Y165" s="23"/>
      <x:c r="Z165" s="50"/>
      <x:c r="AA165" s="23"/>
      <x:c r="AB165" s="26"/>
      <x:c r="AC165" s="23"/>
      <x:c r="AD165" s="50"/>
      <x:c r="AE165" s="93"/>
      <x:c r="AF165" s="26"/>
      <x:c r="AG165" s="93"/>
      <x:c r="AH165" s="50"/>
      <x:c r="AI165" s="93"/>
      <x:c r="AJ165" s="26"/>
      <x:c r="AK165" s="93"/>
      <x:c r="AL165" s="65"/>
    </x:row>
    <x:row r="166" spans="1:46" x14ac:dyDescent="0.2">
      <x:c r="A166" s="16" t="s">
        <x:v>53</x:v>
      </x:c>
      <x:c r="B166" s="12" t="s">
        <x:v>22</x:v>
      </x:c>
      <x:c r="C166" s="11">
        <x:v>1734</x:v>
      </x:c>
      <x:c r="D166" s="100">
        <x:f>IF(C166=0,,C166*0.7)</x:f>
        <x:v>1213.8</x:v>
      </x:c>
      <x:c r="E166" s="11">
        <x:v>2117</x:v>
      </x:c>
      <x:c r="F166" s="31">
        <x:f>IF(E166&lt;&gt;"",E166/C166-1,"")</x:f>
        <x:v>0.22087658592848913</x:v>
      </x:c>
      <x:c r="G166" s="11">
        <x:v>1666</x:v>
      </x:c>
      <x:c r="H166" s="100">
        <x:f>IF(G166=0,,G166*0.7)</x:f>
        <x:v>1166.1999999999998</x:v>
      </x:c>
      <x:c r="I166" s="11">
        <x:v>2027</x:v>
      </x:c>
      <x:c r="J166" s="31">
        <x:f>IF(I166&lt;&gt;"",I166/G166-1,"")</x:f>
        <x:v>0.21668667466986791</x:v>
      </x:c>
      <x:c r="K166" s="11">
        <x:v>1575</x:v>
      </x:c>
      <x:c r="L166" s="100">
        <x:f>IF(K166=0,,K166*0.7)</x:f>
        <x:v>1102.5</x:v>
      </x:c>
      <x:c r="M166" s="11">
        <x:v>1913</x:v>
      </x:c>
      <x:c r="N166" s="31">
        <x:f>IF(M166&lt;&gt;"",M166/K166-1,"")</x:f>
        <x:v>0.21460317460317468</x:v>
      </x:c>
      <x:c r="O166" s="11">
        <x:v>1486</x:v>
      </x:c>
      <x:c r="P166" s="100">
        <x:f>IF(O166=0,,O166*0.7)</x:f>
        <x:v>1040.2</x:v>
      </x:c>
      <x:c r="Q166" s="11">
        <x:v>1807</x:v>
      </x:c>
      <x:c r="R166" s="31">
        <x:f>IF(Q166&lt;&gt;"",Q166/O166-1,"")</x:f>
        <x:v>0.21601615074024227</x:v>
      </x:c>
      <x:c r="S166" s="11">
        <x:v>1395</x:v>
      </x:c>
      <x:c r="T166" s="100">
        <x:f>IF(S166=0,,S166*0.7)</x:f>
        <x:v>976.49999999999989</x:v>
      </x:c>
      <x:c r="U166" s="11">
        <x:v>1702</x:v>
      </x:c>
      <x:c r="V166" s="31">
        <x:f>IF(U166&lt;&gt;"",U166/S166-1,"")</x:f>
        <x:v>0.22007168458781368</x:v>
      </x:c>
      <x:c r="W166" s="11">
        <x:v>1300</x:v>
      </x:c>
      <x:c r="X166" s="100">
        <x:f>IF(W166=0,,W166*0.7)</x:f>
        <x:v>909.99999999999989</x:v>
      </x:c>
      <x:c r="Y166" s="11">
        <x:v>1596</x:v>
      </x:c>
      <x:c r="Z166" s="31">
        <x:f>IF(Y166&lt;&gt;"",Y166/W166-1,"")</x:f>
        <x:v>0.22769230769230764</x:v>
      </x:c>
      <x:c r="AA166" s="11">
        <x:v>1195</x:v>
      </x:c>
      <x:c r="AB166" s="100">
        <x:f>IF(AA166=0,,AA166*0.7)</x:f>
        <x:v>836.5</x:v>
      </x:c>
      <x:c r="AC166" s="11">
        <x:v>1483</x:v>
      </x:c>
      <x:c r="AD166" s="31">
        <x:f>IF(AC166&lt;&gt;"",AC166/AA166-1,"")</x:f>
        <x:v>0.24100418410041846</x:v>
      </x:c>
      <x:c r="AE166" s="87">
        <x:v>1137</x:v>
      </x:c>
      <x:c r="AF166" s="100">
        <x:f t="shared" ref="AF166" si="267">IF(AE166=0,,AE166*0.7)</x:f>
        <x:v>795.9</x:v>
      </x:c>
      <x:c r="AG166" s="87">
        <x:v>1423</x:v>
      </x:c>
      <x:c r="AH166" s="31">
        <x:f t="shared" ref="AH166:AH191" si="268">IF(AG166&lt;&gt;"",AG166/AE166-1,"")</x:f>
        <x:v>0.2515391380826737</x:v>
      </x:c>
      <x:c r="AI166" s="87">
        <x:v>1075</x:v>
      </x:c>
      <x:c r="AJ166" s="100">
        <x:f t="shared" ref="AJ166" si="269">IF(AI166=0,,AI166*0.7)</x:f>
        <x:v>752.5</x:v>
      </x:c>
      <x:c r="AK166" s="87">
        <x:v>1360</x:v>
      </x:c>
      <x:c r="AL166" s="31">
        <x:f t="shared" ref="AL166:AL190" si="270">IF(AK166&lt;&gt;"",AK166/AI166-1,"")</x:f>
        <x:v>0.26511627906976742</x:v>
      </x:c>
    </x:row>
    <x:row r="167" spans="1:46" x14ac:dyDescent="0.2">
      <x:c r="A167" s="40" t="s">
        <x:v>100</x:v>
      </x:c>
      <x:c r="B167" s="12" t="s">
        <x:v>24</x:v>
      </x:c>
      <x:c r="C167" s="11">
        <x:v>1670</x:v>
      </x:c>
      <x:c r="D167" s="100">
        <x:f>IF(C167=0,,C167*0.7)</x:f>
        <x:v>1169</x:v>
      </x:c>
      <x:c r="E167" s="11">
        <x:v>1955</x:v>
      </x:c>
      <x:c r="F167" s="31">
        <x:f>IF(E167&lt;&gt;"",E167/C167-1,"")</x:f>
        <x:v>0.1706586826347305</x:v>
      </x:c>
      <x:c r="G167" s="11">
        <x:v>1596</x:v>
      </x:c>
      <x:c r="H167" s="100">
        <x:f>IF(G167=0,,G167*0.7)</x:f>
        <x:v>1117.1999999999998</x:v>
      </x:c>
      <x:c r="I167" s="11">
        <x:v>1853</x:v>
      </x:c>
      <x:c r="J167" s="31">
        <x:f>IF(I167&lt;&gt;"",I167/G167-1,"")</x:f>
        <x:v>0.16102756892230574</x:v>
      </x:c>
      <x:c r="K167" s="11">
        <x:v>1497</x:v>
      </x:c>
      <x:c r="L167" s="100">
        <x:f>IF(K167=0,,K167*0.7)</x:f>
        <x:v>1047.8999999999999</x:v>
      </x:c>
      <x:c r="M167" s="11">
        <x:v>1723</x:v>
      </x:c>
      <x:c r="N167" s="31">
        <x:f>IF(M167&lt;&gt;"",M167/K167-1,"")</x:f>
        <x:v>0.15096860387441557</x:v>
      </x:c>
      <x:c r="O167" s="11">
        <x:v>1400</x:v>
      </x:c>
      <x:c r="P167" s="100">
        <x:f>IF(O167=0,,O167*0.7)</x:f>
        <x:v>979.99999999999989</x:v>
      </x:c>
      <x:c r="Q167" s="11">
        <x:v>1599</x:v>
      </x:c>
      <x:c r="R167" s="31">
        <x:f>IF(Q167&lt;&gt;"",Q167/O167-1,"")</x:f>
        <x:v>0.14214285714285713</x:v>
      </x:c>
      <x:c r="S167" s="11">
        <x:v>1299</x:v>
      </x:c>
      <x:c r="T167" s="100">
        <x:f>IF(S167=0,,S167*0.7)</x:f>
        <x:v>909.3</x:v>
      </x:c>
      <x:c r="U167" s="11">
        <x:v>1474</x:v>
      </x:c>
      <x:c r="V167" s="31">
        <x:f>IF(U167&lt;&gt;"",U167/S167-1,"")</x:f>
        <x:v>0.13471901462663594</x:v>
      </x:c>
      <x:c r="W167" s="11">
        <x:v>1193</x:v>
      </x:c>
      <x:c r="X167" s="100">
        <x:f>IF(W167=0,,W167*0.7)</x:f>
        <x:v>835.09999999999991</x:v>
      </x:c>
      <x:c r="Y167" s="11">
        <x:v>1345</x:v>
      </x:c>
      <x:c r="Z167" s="31">
        <x:f>IF(Y167&lt;&gt;"",Y167/W167-1,"")</x:f>
        <x:v>0.12740989103101419</x:v>
      </x:c>
      <x:c r="AA167" s="11">
        <x:v>1072</x:v>
      </x:c>
      <x:c r="AB167" s="100">
        <x:f>IF(AA167=0,,AA167*0.7)</x:f>
        <x:v>750.4</x:v>
      </x:c>
      <x:c r="AC167" s="11">
        <x:v>1202</x:v>
      </x:c>
      <x:c r="AD167" s="31">
        <x:f>IF(AC167&lt;&gt;"",AC167/AA167-1,"")</x:f>
        <x:v>0.12126865671641784</x:v>
      </x:c>
      <x:c r="AE167" s="87">
        <x:v>1004</x:v>
      </x:c>
      <x:c r="AF167" s="100">
        <x:f t="shared" ref="AF167" si="271">IF(AE167=0,,AE167*0.7)</x:f>
        <x:v>702.8</x:v>
      </x:c>
      <x:c r="AG167" s="87">
        <x:v>1123</x:v>
      </x:c>
      <x:c r="AH167" s="31">
        <x:f t="shared" si="268"/>
        <x:v>0.11852589641434252</x:v>
      </x:c>
      <x:c r="AI167" s="87">
        <x:v>931</x:v>
      </x:c>
      <x:c r="AJ167" s="100">
        <x:f t="shared" ref="AJ167" si="272">IF(AI167=0,,AI167*0.7)</x:f>
        <x:v>651.69999999999993</x:v>
      </x:c>
      <x:c r="AK167" s="87">
        <x:v>1037</x:v>
      </x:c>
      <x:c r="AL167" s="31">
        <x:f t="shared" si="270"/>
        <x:v>0.1138560687432868</x:v>
      </x:c>
    </x:row>
    <x:row r="168" spans="1:46" x14ac:dyDescent="0.2">
      <x:c r="A168" s="40"/>
      <x:c r="B168" s="12" t="s">
        <x:v>101</x:v>
      </x:c>
      <x:c r="C168" s="11">
        <x:v>1565</x:v>
      </x:c>
      <x:c r="D168" s="100">
        <x:f>IF(C168=0,,C168*0.7)</x:f>
        <x:v>1095.5</x:v>
      </x:c>
      <x:c r="E168" s="11">
        <x:v>1831</x:v>
      </x:c>
      <x:c r="F168" s="31">
        <x:f>IF(E168&lt;&gt;"",E168/C168-1,"")</x:f>
        <x:v>0.16996805111821089</x:v>
      </x:c>
      <x:c r="G168" s="11">
        <x:v>1481</x:v>
      </x:c>
      <x:c r="H168" s="100">
        <x:f>IF(G168=0,,G168*0.7)</x:f>
        <x:v>1036.7</x:v>
      </x:c>
      <x:c r="I168" s="11">
        <x:v>1719</x:v>
      </x:c>
      <x:c r="J168" s="31">
        <x:f>IF(I168&lt;&gt;"",I168/G168-1,"")</x:f>
        <x:v>0.16070222822417279</x:v>
      </x:c>
      <x:c r="K168" s="11">
        <x:v>1367</x:v>
      </x:c>
      <x:c r="L168" s="100">
        <x:f>IF(K168=0,,K168*0.7)</x:f>
        <x:v>956.9</x:v>
      </x:c>
      <x:c r="M168" s="11">
        <x:v>1573</x:v>
      </x:c>
      <x:c r="N168" s="31">
        <x:f>IF(M168&lt;&gt;"",M168/K168-1,"")</x:f>
        <x:v>0.15069495245062181</x:v>
      </x:c>
      <x:c r="O168" s="11">
        <x:v>1254</x:v>
      </x:c>
      <x:c r="P168" s="100">
        <x:f>IF(O168=0,,O168*0.7)</x:f>
        <x:v>877.8</x:v>
      </x:c>
      <x:c r="Q168" s="11">
        <x:v>1431</x:v>
      </x:c>
      <x:c r="R168" s="31">
        <x:f>IF(Q168&lt;&gt;"",Q168/O168-1,"")</x:f>
        <x:v>0.14114832535885169</x:v>
      </x:c>
      <x:c r="S168" s="11">
        <x:v>1133</x:v>
      </x:c>
      <x:c r="T168" s="100">
        <x:f>IF(S168=0,,S168*0.7)</x:f>
        <x:v>793.09999999999991</x:v>
      </x:c>
      <x:c r="U168" s="11">
        <x:v>1285</x:v>
      </x:c>
      <x:c r="V168" s="31">
        <x:f>IF(U168&lt;&gt;"",U168/S168-1,"")</x:f>
        <x:v>0.1341571050308914</x:v>
      </x:c>
      <x:c r="W168" s="11">
        <x:v>1001</x:v>
      </x:c>
      <x:c r="X168" s="100">
        <x:f>IF(W168=0,,W168*0.7)</x:f>
        <x:v>700.69999999999993</x:v>
      </x:c>
      <x:c r="Y168" s="11">
        <x:v>1128</x:v>
      </x:c>
      <x:c r="Z168" s="31">
        <x:f>IF(Y168&lt;&gt;"",Y168/W168-1,"")</x:f>
        <x:v>0.12687312687312691</x:v>
      </x:c>
      <x:c r="AA168" s="11">
        <x:v>843</x:v>
      </x:c>
      <x:c r="AB168" s="100">
        <x:f>IF(AA168=0,,AA168*0.7)</x:f>
        <x:v>590.09999999999991</x:v>
      </x:c>
      <x:c r="AC168" s="11">
        <x:v>944</x:v>
      </x:c>
      <x:c r="AD168" s="31">
        <x:f>IF(AC168&lt;&gt;"",AC168/AA168-1,"")</x:f>
        <x:v>0.11981020166073542</x:v>
      </x:c>
      <x:c r="AE168" s="87">
        <x:v>750</x:v>
      </x:c>
      <x:c r="AF168" s="100">
        <x:f t="shared" ref="AF168" si="273">IF(AE168=0,,AE168*0.7)</x:f>
        <x:v>525</x:v>
      </x:c>
      <x:c r="AG168" s="87">
        <x:v>836</x:v>
      </x:c>
      <x:c r="AH168" s="31">
        <x:f t="shared" si="268"/>
        <x:v>0.11466666666666669</x:v>
      </x:c>
      <x:c r="AI168" s="87">
        <x:v>641</x:v>
      </x:c>
      <x:c r="AJ168" s="100">
        <x:f t="shared" ref="AJ168" si="274">IF(AI168=0,,AI168*0.7)</x:f>
        <x:v>448.7</x:v>
      </x:c>
      <x:c r="AK168" s="87">
        <x:v>713</x:v>
      </x:c>
      <x:c r="AL168" s="31">
        <x:f t="shared" si="270"/>
        <x:v>0.11232449297971914</x:v>
      </x:c>
    </x:row>
    <x:row r="169" spans="1:46" x14ac:dyDescent="0.2">
      <x:c r="A169" s="48"/>
      <x:c r="B169" s="12" t="s">
        <x:v>25</x:v>
      </x:c>
      <x:c r="C169" s="11">
        <x:v>1446</x:v>
      </x:c>
      <x:c r="D169" s="100">
        <x:f>IF(C169=0,,C169*0.7)</x:f>
        <x:v>1012.1999999999999</x:v>
      </x:c>
      <x:c r="E169" s="11">
        <x:v>1691</x:v>
      </x:c>
      <x:c r="F169" s="31">
        <x:f>IF(E169&lt;&gt;"",E169/C169-1,"")</x:f>
        <x:v>0.16943291839557406</x:v>
      </x:c>
      <x:c r="G169" s="11">
        <x:v>1349</x:v>
      </x:c>
      <x:c r="H169" s="100">
        <x:f>IF(G169=0,,G169*0.7)</x:f>
        <x:v>944.3</x:v>
      </x:c>
      <x:c r="I169" s="11">
        <x:v>1565</x:v>
      </x:c>
      <x:c r="J169" s="31">
        <x:f>IF(I169&lt;&gt;"",I169/G169-1,"")</x:f>
        <x:v>0.16011860637509256</x:v>
      </x:c>
      <x:c r="K169" s="11">
        <x:v>1215</x:v>
      </x:c>
      <x:c r="L169" s="100">
        <x:f>IF(K169=0,,K169*0.7)</x:f>
        <x:v>850.5</x:v>
      </x:c>
      <x:c r="M169" s="11">
        <x:v>1396</x:v>
      </x:c>
      <x:c r="N169" s="31">
        <x:f>IF(M169&lt;&gt;"",M169/K169-1,"")</x:f>
        <x:v>0.14897119341563791</x:v>
      </x:c>
      <x:c r="O169" s="11">
        <x:v>1077</x:v>
      </x:c>
      <x:c r="P169" s="100">
        <x:f>IF(O169=0,,O169*0.7)</x:f>
        <x:v>753.9</x:v>
      </x:c>
      <x:c r="Q169" s="11">
        <x:v>1228</x:v>
      </x:c>
      <x:c r="R169" s="31">
        <x:f>IF(Q169&lt;&gt;"",Q169/O169-1,"")</x:f>
        <x:v>0.14020427112349121</x:v>
      </x:c>
      <x:c r="S169" s="11">
        <x:v>924</x:v>
      </x:c>
      <x:c r="T169" s="100">
        <x:f>IF(S169=0,,S169*0.7)</x:f>
        <x:v>646.79999999999995</x:v>
      </x:c>
      <x:c r="U169" s="11">
        <x:v>1046</x:v>
      </x:c>
      <x:c r="V169" s="31">
        <x:f>IF(U169&lt;&gt;"",U169/S169-1,"")</x:f>
        <x:v>0.13203463203463195</x:v>
      </x:c>
      <x:c r="W169" s="11">
        <x:v>744</x:v>
      </x:c>
      <x:c r="X169" s="100">
        <x:f>IF(W169=0,,W169*0.7)</x:f>
        <x:v>520.79999999999995</x:v>
      </x:c>
      <x:c r="Y169" s="11">
        <x:v>836</x:v>
      </x:c>
      <x:c r="Z169" s="31">
        <x:f>IF(Y169&lt;&gt;"",Y169/W169-1,"")</x:f>
        <x:v>0.12365591397849451</x:v>
      </x:c>
      <x:c r="AA169" s="11">
        <x:v>493</x:v>
      </x:c>
      <x:c r="AB169" s="100">
        <x:f>IF(AA169=0,,AA169*0.7)</x:f>
        <x:v>345.09999999999997</x:v>
      </x:c>
      <x:c r="AC169" s="11">
        <x:v>551</x:v>
      </x:c>
      <x:c r="AD169" s="31">
        <x:f>IF(AC169&lt;&gt;"",AC169/AA169-1,"")</x:f>
        <x:v>0.11764705882352944</x:v>
      </x:c>
      <x:c r="AE169" s="87">
        <x:v>288</x:v>
      </x:c>
      <x:c r="AF169" s="100">
        <x:f t="shared" ref="AF169" si="275">IF(AE169=0,,AE169*0.7)</x:f>
        <x:v>201.6</x:v>
      </x:c>
      <x:c r="AG169" s="87">
        <x:v>319</x:v>
      </x:c>
      <x:c r="AH169" s="31">
        <x:f t="shared" si="268"/>
        <x:v>0.10763888888888884</x:v>
      </x:c>
      <x:c r="AI169" s="87">
        <x:v>0</x:v>
      </x:c>
      <x:c r="AJ169" s="100">
        <x:f t="shared" ref="AJ169" si="276">IF(AI169=0,,AI169*0.7)</x:f>
        <x:v>0</x:v>
      </x:c>
      <x:c r="AK169" s="87">
        <x:v>0</x:v>
      </x:c>
      <x:c r="AL169" s="31">
        <x:v>0</x:v>
      </x:c>
    </x:row>
    <x:row r="170" spans="1:46" x14ac:dyDescent="0.2">
      <x:c r="A170" s="62"/>
      <x:c r="B170" s="28"/>
      <x:c r="C170" s="23"/>
      <x:c r="D170" s="26"/>
      <x:c r="E170" s="23"/>
      <x:c r="F170" s="50" t="str">
        <x:f t="shared" si="254"/>
        <x:v/>
      </x:c>
      <x:c r="G170" s="23"/>
      <x:c r="H170" s="26"/>
      <x:c r="I170" s="23"/>
      <x:c r="J170" s="50" t="str">
        <x:f t="shared" si="255"/>
        <x:v/>
      </x:c>
      <x:c r="K170" s="23"/>
      <x:c r="L170" s="26"/>
      <x:c r="M170" s="23"/>
      <x:c r="N170" s="50" t="str">
        <x:f t="shared" si="256"/>
        <x:v/>
      </x:c>
      <x:c r="O170" s="23"/>
      <x:c r="P170" s="26"/>
      <x:c r="Q170" s="23"/>
      <x:c r="R170" s="50" t="str">
        <x:f t="shared" si="257"/>
        <x:v/>
      </x:c>
      <x:c r="S170" s="23"/>
      <x:c r="T170" s="26"/>
      <x:c r="U170" s="23"/>
      <x:c r="V170" s="50" t="str">
        <x:f t="shared" si="258"/>
        <x:v/>
      </x:c>
      <x:c r="W170" s="23"/>
      <x:c r="X170" s="26"/>
      <x:c r="Y170" s="23"/>
      <x:c r="Z170" s="50" t="str">
        <x:f t="shared" si="259"/>
        <x:v/>
      </x:c>
      <x:c r="AA170" s="23"/>
      <x:c r="AB170" s="26"/>
      <x:c r="AC170" s="23"/>
      <x:c r="AD170" s="50" t="str">
        <x:f t="shared" si="260"/>
        <x:v/>
      </x:c>
      <x:c r="AE170" s="93"/>
      <x:c r="AF170" s="26"/>
      <x:c r="AG170" s="93"/>
      <x:c r="AH170" s="50" t="str">
        <x:f t="shared" si="268"/>
        <x:v/>
      </x:c>
      <x:c r="AI170" s="93"/>
      <x:c r="AJ170" s="26"/>
      <x:c r="AK170" s="93"/>
      <x:c r="AL170" s="65" t="str">
        <x:f t="shared" si="270"/>
        <x:v/>
      </x:c>
    </x:row>
    <x:row r="171" spans="1:46" x14ac:dyDescent="0.2">
      <x:c r="A171" s="18" t="s">
        <x:v>102</x:v>
      </x:c>
      <x:c r="B171" s="12" t="s">
        <x:v>22</x:v>
      </x:c>
      <x:c r="C171" s="11">
        <x:v>1817</x:v>
      </x:c>
      <x:c r="D171" s="100">
        <x:f>IF(C171=0,,C171*0.7)</x:f>
        <x:v>1271.8999999999999</x:v>
      </x:c>
      <x:c r="E171" s="11">
        <x:v>2239</x:v>
      </x:c>
      <x:c r="F171" s="31">
        <x:f t="shared" si="254"/>
        <x:v>0.23225096312603188</x:v>
      </x:c>
      <x:c r="G171" s="11">
        <x:v>1745</x:v>
      </x:c>
      <x:c r="H171" s="100">
        <x:f>IF(G171=0,,G171*0.7)</x:f>
        <x:v>1221.5</x:v>
      </x:c>
      <x:c r="I171" s="11">
        <x:v>2144</x:v>
      </x:c>
      <x:c r="J171" s="31">
        <x:f t="shared" si="255"/>
        <x:v>0.22865329512893973</x:v>
      </x:c>
      <x:c r="K171" s="11">
        <x:v>1650</x:v>
      </x:c>
      <x:c r="L171" s="100">
        <x:f>IF(K171=0,,K171*0.7)</x:f>
        <x:v>1155</x:v>
      </x:c>
      <x:c r="M171" s="11">
        <x:v>2023</x:v>
      </x:c>
      <x:c r="N171" s="31">
        <x:f t="shared" si="256"/>
        <x:v>0.22606060606060607</x:v>
      </x:c>
      <x:c r="O171" s="11">
        <x:v>1557</x:v>
      </x:c>
      <x:c r="P171" s="100">
        <x:f>IF(O171=0,,O171*0.7)</x:f>
        <x:v>1089.8999999999999</x:v>
      </x:c>
      <x:c r="Q171" s="11">
        <x:v>1909</x:v>
      </x:c>
      <x:c r="R171" s="31">
        <x:f t="shared" si="257"/>
        <x:v>0.2260757867694283</x:v>
      </x:c>
      <x:c r="S171" s="11">
        <x:v>1461</x:v>
      </x:c>
      <x:c r="T171" s="100">
        <x:f>IF(S171=0,,S171*0.7)</x:f>
        <x:v>1022.6999999999999</x:v>
      </x:c>
      <x:c r="U171" s="11">
        <x:v>1798</x:v>
      </x:c>
      <x:c r="V171" s="31">
        <x:f t="shared" si="258"/>
        <x:v>0.2306639288158796</x:v>
      </x:c>
      <x:c r="W171" s="11">
        <x:v>1362</x:v>
      </x:c>
      <x:c r="X171" s="100">
        <x:f>IF(W171=0,,W171*0.7)</x:f>
        <x:v>953.4</x:v>
      </x:c>
      <x:c r="Y171" s="11">
        <x:v>1686</x:v>
      </x:c>
      <x:c r="Z171" s="31">
        <x:f t="shared" si="259"/>
        <x:v>0.23788546255506615</x:v>
      </x:c>
      <x:c r="AA171" s="11">
        <x:v>1251</x:v>
      </x:c>
      <x:c r="AB171" s="100">
        <x:f>IF(AA171=0,,AA171*0.7)</x:f>
        <x:v>875.69999999999993</x:v>
      </x:c>
      <x:c r="AC171" s="11">
        <x:v>1566</x:v>
      </x:c>
      <x:c r="AD171" s="31">
        <x:f t="shared" si="260"/>
        <x:v>0.25179856115107913</x:v>
      </x:c>
      <x:c r="AE171" s="87">
        <x:v>1190</x:v>
      </x:c>
      <x:c r="AF171" s="100">
        <x:f t="shared" ref="AF171" si="277">IF(AE171=0,,AE171*0.7)</x:f>
        <x:v>833</x:v>
      </x:c>
      <x:c r="AG171" s="87">
        <x:v>1503</x:v>
      </x:c>
      <x:c r="AH171" s="31">
        <x:f t="shared" si="268"/>
        <x:v>0.26302521008403357</x:v>
      </x:c>
      <x:c r="AI171" s="87">
        <x:v>1125</x:v>
      </x:c>
      <x:c r="AJ171" s="100">
        <x:f t="shared" ref="AJ171" si="278">IF(AI171=0,,AI171*0.7)</x:f>
        <x:v>787.5</x:v>
      </x:c>
      <x:c r="AK171" s="87">
        <x:v>1436</x:v>
      </x:c>
      <x:c r="AL171" s="31">
        <x:f t="shared" si="270"/>
        <x:v>0.27644444444444449</x:v>
      </x:c>
    </x:row>
    <x:row r="172" spans="1:46" x14ac:dyDescent="0.2">
      <x:c r="A172" s="18" t="s">
        <x:v>103</x:v>
      </x:c>
      <x:c r="B172" s="12" t="s">
        <x:v>24</x:v>
      </x:c>
      <x:c r="C172" s="11">
        <x:v>1749</x:v>
      </x:c>
      <x:c r="D172" s="100">
        <x:f>IF(C172=0,,C172*0.7)</x:f>
        <x:v>1224.3</x:v>
      </x:c>
      <x:c r="E172" s="11">
        <x:v>2066</x:v>
      </x:c>
      <x:c r="F172" s="31">
        <x:f t="shared" si="254"/>
        <x:v>0.18124642652944534</x:v>
      </x:c>
      <x:c r="G172" s="11">
        <x:v>1672</x:v>
      </x:c>
      <x:c r="H172" s="100">
        <x:f>IF(G172=0,,G172*0.7)</x:f>
        <x:v>1170.3999999999999</x:v>
      </x:c>
      <x:c r="I172" s="11">
        <x:v>1958</x:v>
      </x:c>
      <x:c r="J172" s="31">
        <x:f t="shared" si="255"/>
        <x:v>0.17105263157894735</x:v>
      </x:c>
      <x:c r="K172" s="11">
        <x:v>1568</x:v>
      </x:c>
      <x:c r="L172" s="100">
        <x:f>IF(K172=0,,K172*0.7)</x:f>
        <x:v>1097.5999999999999</x:v>
      </x:c>
      <x:c r="M172" s="11">
        <x:v>1820</x:v>
      </x:c>
      <x:c r="N172" s="31">
        <x:f t="shared" si="256"/>
        <x:v>0.16071428571428581</x:v>
      </x:c>
      <x:c r="O172" s="11">
        <x:v>1466</x:v>
      </x:c>
      <x:c r="P172" s="100">
        <x:f>IF(O172=0,,O172*0.7)</x:f>
        <x:v>1026.2</x:v>
      </x:c>
      <x:c r="Q172" s="11">
        <x:v>1689</x:v>
      </x:c>
      <x:c r="R172" s="31">
        <x:f t="shared" si="257"/>
        <x:v>0.15211459754433831</x:v>
      </x:c>
      <x:c r="S172" s="11">
        <x:v>1360</x:v>
      </x:c>
      <x:c r="T172" s="100">
        <x:f>IF(S172=0,,S172*0.7)</x:f>
        <x:v>951.99999999999989</x:v>
      </x:c>
      <x:c r="U172" s="11">
        <x:v>1556</x:v>
      </x:c>
      <x:c r="V172" s="31">
        <x:f t="shared" si="258"/>
        <x:v>0.14411764705882346</x:v>
      </x:c>
      <x:c r="W172" s="11">
        <x:v>1248</x:v>
      </x:c>
      <x:c r="X172" s="100">
        <x:f>IF(W172=0,,W172*0.7)</x:f>
        <x:v>873.59999999999991</x:v>
      </x:c>
      <x:c r="Y172" s="11">
        <x:v>1418</x:v>
      </x:c>
      <x:c r="Z172" s="31">
        <x:f t="shared" si="259"/>
        <x:v>0.13621794871794868</x:v>
      </x:c>
      <x:c r="AA172" s="11">
        <x:v>1121</x:v>
      </x:c>
      <x:c r="AB172" s="100">
        <x:f>IF(AA172=0,,AA172*0.7)</x:f>
        <x:v>784.69999999999993</x:v>
      </x:c>
      <x:c r="AC172" s="11">
        <x:v>1267</x:v>
      </x:c>
      <x:c r="AD172" s="31">
        <x:f t="shared" si="260"/>
        <x:v>0.13024085637823379</x:v>
      </x:c>
      <x:c r="AE172" s="87">
        <x:v>1051</x:v>
      </x:c>
      <x:c r="AF172" s="100">
        <x:f t="shared" ref="AF172" si="279">IF(AE172=0,,AE172*0.7)</x:f>
        <x:v>735.69999999999993</x:v>
      </x:c>
      <x:c r="AG172" s="87">
        <x:v>1183</x:v>
      </x:c>
      <x:c r="AH172" s="31">
        <x:f t="shared" si="268"/>
        <x:v>0.12559467174119887</x:v>
      </x:c>
      <x:c r="AI172" s="87">
        <x:v>973</x:v>
      </x:c>
      <x:c r="AJ172" s="100">
        <x:f t="shared" ref="AJ172" si="280">IF(AI172=0,,AI172*0.7)</x:f>
        <x:v>681.09999999999991</x:v>
      </x:c>
      <x:c r="AK172" s="87">
        <x:v>1093</x:v>
      </x:c>
      <x:c r="AL172" s="31">
        <x:f t="shared" si="270"/>
        <x:v>0.12332990750256934</x:v>
      </x:c>
    </x:row>
    <x:row r="173" spans="1:46" x14ac:dyDescent="0.2">
      <x:c r="A173" s="40"/>
      <x:c r="B173" s="12" t="s">
        <x:v>25</x:v>
      </x:c>
      <x:c r="C173" s="11">
        <x:v>1514</x:v>
      </x:c>
      <x:c r="D173" s="100">
        <x:f>IF(C173=0,,C173*0.7)</x:f>
        <x:v>1059.8</x:v>
      </x:c>
      <x:c r="E173" s="11">
        <x:v>1786</x:v>
      </x:c>
      <x:c r="F173" s="31">
        <x:f t="shared" si="254"/>
        <x:v>0.17965653896961697</x:v>
      </x:c>
      <x:c r="G173" s="11">
        <x:v>1412</x:v>
      </x:c>
      <x:c r="H173" s="100">
        <x:f>IF(G173=0,,G173*0.7)</x:f>
        <x:v>988.4</x:v>
      </x:c>
      <x:c r="I173" s="11">
        <x:v>1652</x:v>
      </x:c>
      <x:c r="J173" s="31">
        <x:f t="shared" si="255"/>
        <x:v>0.16997167138810187</x:v>
      </x:c>
      <x:c r="K173" s="11">
        <x:v>1271</x:v>
      </x:c>
      <x:c r="L173" s="100">
        <x:f>IF(K173=0,,K173*0.7)</x:f>
        <x:v>889.69999999999993</x:v>
      </x:c>
      <x:c r="M173" s="11">
        <x:v>1473</x:v>
      </x:c>
      <x:c r="N173" s="31">
        <x:f t="shared" si="256"/>
        <x:v>0.15892997639653816</x:v>
      </x:c>
      <x:c r="O173" s="11">
        <x:v>1126</x:v>
      </x:c>
      <x:c r="P173" s="100">
        <x:f>IF(O173=0,,O173*0.7)</x:f>
        <x:v>788.19999999999993</x:v>
      </x:c>
      <x:c r="Q173" s="11">
        <x:v>1295</x:v>
      </x:c>
      <x:c r="R173" s="31">
        <x:f t="shared" si="257"/>
        <x:v>0.15008880994671414</x:v>
      </x:c>
      <x:c r="S173" s="11">
        <x:v>965</x:v>
      </x:c>
      <x:c r="T173" s="100">
        <x:f>IF(S173=0,,S173*0.7)</x:f>
        <x:v>675.5</x:v>
      </x:c>
      <x:c r="U173" s="11">
        <x:v>1101</x:v>
      </x:c>
      <x:c r="V173" s="31">
        <x:f t="shared" si="258"/>
        <x:v>0.14093264248704673</x:v>
      </x:c>
      <x:c r="W173" s="11">
        <x:v>775</x:v>
      </x:c>
      <x:c r="X173" s="100">
        <x:f>IF(W173=0,,W173*0.7)</x:f>
        <x:v>542.5</x:v>
      </x:c>
      <x:c r="Y173" s="11">
        <x:v>878</x:v>
      </x:c>
      <x:c r="Z173" s="31">
        <x:f t="shared" si="259"/>
        <x:v>0.13290322580645153</x:v>
      </x:c>
      <x:c r="AA173" s="11">
        <x:v>510</x:v>
      </x:c>
      <x:c r="AB173" s="100">
        <x:f>IF(AA173=0,,AA173*0.7)</x:f>
        <x:v>357</x:v>
      </x:c>
      <x:c r="AC173" s="11">
        <x:v>574</x:v>
      </x:c>
      <x:c r="AD173" s="31">
        <x:f t="shared" si="260"/>
        <x:v>0.12549019607843137</x:v>
      </x:c>
      <x:c r="AE173" s="87">
        <x:v>291</x:v>
      </x:c>
      <x:c r="AF173" s="100">
        <x:f t="shared" ref="AF173" si="281">IF(AE173=0,,AE173*0.7)</x:f>
        <x:v>203.7</x:v>
      </x:c>
      <x:c r="AG173" s="87">
        <x:v>324</x:v>
      </x:c>
      <x:c r="AH173" s="31">
        <x:f t="shared" si="268"/>
        <x:v>0.11340206185567014</x:v>
      </x:c>
      <x:c r="AI173" s="87">
        <x:v>0</x:v>
      </x:c>
      <x:c r="AJ173" s="100">
        <x:f t="shared" ref="AJ173" si="282">IF(AI173=0,,AI173*0.7)</x:f>
        <x:v>0</x:v>
      </x:c>
      <x:c r="AK173" s="87">
        <x:v>0</x:v>
      </x:c>
      <x:c r="AL173" s="31">
        <x:v>0</x:v>
      </x:c>
    </x:row>
    <x:row r="174" spans="1:46" x14ac:dyDescent="0.2">
      <x:c r="A174" s="62"/>
      <x:c r="B174" s="28"/>
      <x:c r="C174" s="23"/>
      <x:c r="D174" s="26"/>
      <x:c r="E174" s="23"/>
      <x:c r="F174" s="50" t="str">
        <x:f t="shared" si="254"/>
        <x:v/>
      </x:c>
      <x:c r="G174" s="23"/>
      <x:c r="H174" s="26"/>
      <x:c r="I174" s="23"/>
      <x:c r="J174" s="50" t="str">
        <x:f t="shared" si="255"/>
        <x:v/>
      </x:c>
      <x:c r="K174" s="23"/>
      <x:c r="L174" s="26"/>
      <x:c r="M174" s="23"/>
      <x:c r="N174" s="50" t="str">
        <x:f t="shared" si="256"/>
        <x:v/>
      </x:c>
      <x:c r="O174" s="23"/>
      <x:c r="P174" s="26"/>
      <x:c r="Q174" s="23"/>
      <x:c r="R174" s="50" t="str">
        <x:f t="shared" si="257"/>
        <x:v/>
      </x:c>
      <x:c r="S174" s="23"/>
      <x:c r="T174" s="26"/>
      <x:c r="U174" s="23"/>
      <x:c r="V174" s="50" t="str">
        <x:f t="shared" si="258"/>
        <x:v/>
      </x:c>
      <x:c r="W174" s="23"/>
      <x:c r="X174" s="26"/>
      <x:c r="Y174" s="23"/>
      <x:c r="Z174" s="50" t="str">
        <x:f t="shared" si="259"/>
        <x:v/>
      </x:c>
      <x:c r="AA174" s="23"/>
      <x:c r="AB174" s="26"/>
      <x:c r="AC174" s="23"/>
      <x:c r="AD174" s="50" t="str">
        <x:f t="shared" si="260"/>
        <x:v/>
      </x:c>
      <x:c r="AE174" s="93"/>
      <x:c r="AF174" s="26"/>
      <x:c r="AG174" s="93"/>
      <x:c r="AH174" s="50" t="str">
        <x:f t="shared" si="268"/>
        <x:v/>
      </x:c>
      <x:c r="AI174" s="93"/>
      <x:c r="AJ174" s="26"/>
      <x:c r="AK174" s="93"/>
      <x:c r="AL174" s="65" t="str">
        <x:f t="shared" si="270"/>
        <x:v/>
      </x:c>
    </x:row>
    <x:row r="175" spans="1:46" x14ac:dyDescent="0.2">
      <x:c r="A175" s="18" t="s">
        <x:v>104</x:v>
      </x:c>
      <x:c r="B175" s="12" t="s">
        <x:v>22</x:v>
      </x:c>
      <x:c r="C175" s="11">
        <x:v>1899</x:v>
      </x:c>
      <x:c r="D175" s="100">
        <x:f>IF(C175=0,,C175*0.7)</x:f>
        <x:v>1329.3</x:v>
      </x:c>
      <x:c r="E175" s="11">
        <x:v>2366</x:v>
      </x:c>
      <x:c r="F175" s="31">
        <x:f t="shared" si="254"/>
        <x:v>0.24591890468667721</x:v>
      </x:c>
      <x:c r="G175" s="11">
        <x:v>1824</x:v>
      </x:c>
      <x:c r="H175" s="100">
        <x:f>IF(G175=0,,G175*0.7)</x:f>
        <x:v>1276.8</x:v>
      </x:c>
      <x:c r="I175" s="11">
        <x:v>2264</x:v>
      </x:c>
      <x:c r="J175" s="31">
        <x:f t="shared" si="255"/>
        <x:v>0.24122807017543857</x:v>
      </x:c>
      <x:c r="K175" s="11">
        <x:v>1724</x:v>
      </x:c>
      <x:c r="L175" s="100">
        <x:f>IF(K175=0,,K175*0.7)</x:f>
        <x:v>1206.8</x:v>
      </x:c>
      <x:c r="M175" s="11">
        <x:v>2135</x:v>
      </x:c>
      <x:c r="N175" s="31">
        <x:f t="shared" si="256"/>
        <x:v>0.23839907192575405</x:v>
      </x:c>
      <x:c r="O175" s="11">
        <x:v>1627</x:v>
      </x:c>
      <x:c r="P175" s="100">
        <x:f>IF(O175=0,,O175*0.7)</x:f>
        <x:v>1138.8999999999999</x:v>
      </x:c>
      <x:c r="Q175" s="11">
        <x:v>2015</x:v>
      </x:c>
      <x:c r="R175" s="31">
        <x:f t="shared" si="257"/>
        <x:v>0.23847572218807622</x:v>
      </x:c>
      <x:c r="S175" s="11">
        <x:v>1527</x:v>
      </x:c>
      <x:c r="T175" s="100">
        <x:f>IF(S175=0,,S175*0.7)</x:f>
        <x:v>1068.8999999999999</x:v>
      </x:c>
      <x:c r="U175" s="11">
        <x:v>1898</x:v>
      </x:c>
      <x:c r="V175" s="31">
        <x:f t="shared" si="258"/>
        <x:v>0.24296005239030771</x:v>
      </x:c>
      <x:c r="W175" s="11">
        <x:v>1423</x:v>
      </x:c>
      <x:c r="X175" s="100">
        <x:f>IF(W175=0,,W175*0.7)</x:f>
        <x:v>996.09999999999991</x:v>
      </x:c>
      <x:c r="Y175" s="11">
        <x:v>1779</x:v>
      </x:c>
      <x:c r="Z175" s="31">
        <x:f t="shared" si="259"/>
        <x:v>0.25017568517217148</x:v>
      </x:c>
      <x:c r="AA175" s="11">
        <x:v>1307</x:v>
      </x:c>
      <x:c r="AB175" s="100">
        <x:f>IF(AA175=0,,AA175*0.7)</x:f>
        <x:v>914.9</x:v>
      </x:c>
      <x:c r="AC175" s="11">
        <x:v>1652</x:v>
      </x:c>
      <x:c r="AD175" s="31">
        <x:f t="shared" si="260"/>
        <x:v>0.26396327467482794</x:v>
      </x:c>
      <x:c r="AE175" s="87">
        <x:v>1243</x:v>
      </x:c>
      <x:c r="AF175" s="100">
        <x:f t="shared" ref="AF175" si="283">IF(AE175=0,,AE175*0.7)</x:f>
        <x:v>870.09999999999991</x:v>
      </x:c>
      <x:c r="AG175" s="87">
        <x:v>1585</x:v>
      </x:c>
      <x:c r="AH175" s="31">
        <x:f t="shared" si="268"/>
        <x:v>0.27514078841512468</x:v>
      </x:c>
      <x:c r="AI175" s="87">
        <x:v>1175</x:v>
      </x:c>
      <x:c r="AJ175" s="100">
        <x:f t="shared" ref="AJ175" si="284">IF(AI175=0,,AI175*0.7)</x:f>
        <x:v>822.5</x:v>
      </x:c>
      <x:c r="AK175" s="87">
        <x:v>1514</x:v>
      </x:c>
      <x:c r="AL175" s="31">
        <x:f t="shared" si="270"/>
        <x:v>0.28851063829787238</x:v>
      </x:c>
    </x:row>
    <x:row r="176" spans="1:46" x14ac:dyDescent="0.2">
      <x:c r="A176" s="18" t="s">
        <x:v>105</x:v>
      </x:c>
      <x:c r="B176" s="12" t="s">
        <x:v>24</x:v>
      </x:c>
      <x:c r="C176" s="11">
        <x:v>1828</x:v>
      </x:c>
      <x:c r="D176" s="100">
        <x:f>IF(C176=0,,C176*0.7)</x:f>
        <x:v>1279.5999999999999</x:v>
      </x:c>
      <x:c r="E176" s="11">
        <x:v>2181</x:v>
      </x:c>
      <x:c r="F176" s="31">
        <x:f t="shared" si="254"/>
        <x:v>0.19310722100656452</x:v>
      </x:c>
      <x:c r="G176" s="11">
        <x:v>1747</x:v>
      </x:c>
      <x:c r="H176" s="100">
        <x:f>IF(G176=0,,G176*0.7)</x:f>
        <x:v>1222.8999999999999</x:v>
      </x:c>
      <x:c r="I176" s="11">
        <x:v>2067</x:v>
      </x:c>
      <x:c r="J176" s="31">
        <x:f t="shared" si="255"/>
        <x:v>0.18317115054378941</x:v>
      </x:c>
      <x:c r="K176" s="11">
        <x:v>1638</x:v>
      </x:c>
      <x:c r="L176" s="100">
        <x:f>IF(K176=0,,K176*0.7)</x:f>
        <x:v>1146.5999999999999</x:v>
      </x:c>
      <x:c r="M176" s="11">
        <x:v>1920</x:v>
      </x:c>
      <x:c r="N176" s="31">
        <x:f t="shared" si="256"/>
        <x:v>0.17216117216117222</x:v>
      </x:c>
      <x:c r="O176" s="11">
        <x:v>1532</x:v>
      </x:c>
      <x:c r="P176" s="100">
        <x:f>IF(O176=0,,O176*0.7)</x:f>
        <x:v>1072.3999999999999</x:v>
      </x:c>
      <x:c r="Q176" s="11">
        <x:v>1780</x:v>
      </x:c>
      <x:c r="R176" s="31">
        <x:f t="shared" si="257"/>
        <x:v>0.16187989556135762</x:v>
      </x:c>
      <x:c r="S176" s="11">
        <x:v>1421</x:v>
      </x:c>
      <x:c r="T176" s="100">
        <x:f>IF(S176=0,,S176*0.7)</x:f>
        <x:v>994.69999999999993</x:v>
      </x:c>
      <x:c r="U176" s="11">
        <x:v>1639</x:v>
      </x:c>
      <x:c r="V176" s="31">
        <x:f t="shared" si="258"/>
        <x:v>0.15341308937368048</x:v>
      </x:c>
      <x:c r="W176" s="11">
        <x:v>1304</x:v>
      </x:c>
      <x:c r="X176" s="100">
        <x:f>IF(W176=0,,W176*0.7)</x:f>
        <x:v>912.8</x:v>
      </x:c>
      <x:c r="Y176" s="11">
        <x:v>1494</x:v>
      </x:c>
      <x:c r="Z176" s="31">
        <x:f t="shared" si="259"/>
        <x:v>0.14570552147239257</x:v>
      </x:c>
      <x:c r="AA176" s="11">
        <x:v>1171</x:v>
      </x:c>
      <x:c r="AB176" s="100">
        <x:f>IF(AA176=0,,AA176*0.7)</x:f>
        <x:v>819.69999999999993</x:v>
      </x:c>
      <x:c r="AC176" s="11">
        <x:v>1333</x:v>
      </x:c>
      <x:c r="AD176" s="31">
        <x:f t="shared" si="260"/>
        <x:v>0.13834329632792475</x:v>
      </x:c>
      <x:c r="AE176" s="88">
        <x:v>1097</x:v>
      </x:c>
      <x:c r="AF176" s="5">
        <x:f t="shared" ref="AF176:AF177" si="285">IF(AE176=0,,AE176*0.7)</x:f>
        <x:v>767.9</x:v>
      </x:c>
      <x:c r="AG176" s="88">
        <x:v>1245</x:v>
      </x:c>
      <x:c r="AH176" s="49">
        <x:f t="shared" si="268"/>
        <x:v>0.13491340018231535</x:v>
      </x:c>
      <x:c r="AI176" s="88">
        <x:v>1016</x:v>
      </x:c>
      <x:c r="AJ176" s="5">
        <x:f t="shared" ref="AJ176:AJ177" si="286">IF(AI176=0,,AI176*0.7)</x:f>
        <x:v>711.19999999999993</x:v>
      </x:c>
      <x:c r="AK176" s="88">
        <x:v>1149</x:v>
      </x:c>
      <x:c r="AL176" s="49">
        <x:f t="shared" si="270"/>
        <x:v>0.13090551181102361</x:v>
      </x:c>
    </x:row>
    <x:row r="177" spans="1:46" x14ac:dyDescent="0.2">
      <x:c r="A177" s="110"/>
      <x:c r="B177" s="12" t="s">
        <x:v>106</x:v>
      </x:c>
      <x:c r="C177" s="11">
        <x:v>1751</x:v>
      </x:c>
      <x:c r="D177" s="100">
        <x:f>IF(C177=0,,C177*0.7)</x:f>
        <x:v>1225.6999999999998</x:v>
      </x:c>
      <x:c r="E177" s="11">
        <x:v>2089</x:v>
      </x:c>
      <x:c r="F177" s="31">
        <x:f>IF(E177&lt;&gt;"",E177/C177-1,"")</x:f>
        <x:v>0.19303255282695608</x:v>
      </x:c>
      <x:c r="G177" s="11">
        <x:v>1663</x:v>
      </x:c>
      <x:c r="H177" s="100">
        <x:f>IF(G177=0,,G177*0.7)</x:f>
        <x:v>1164.0999999999999</x:v>
      </x:c>
      <x:c r="I177" s="11">
        <x:v>1967</x:v>
      </x:c>
      <x:c r="J177" s="31">
        <x:f>IF(I177&lt;&gt;"",I177/G177-1,"")</x:f>
        <x:v>0.18280216476247735</x:v>
      </x:c>
      <x:c r="K177" s="11">
        <x:v>1544</x:v>
      </x:c>
      <x:c r="L177" s="100">
        <x:f>IF(K177=0,,K177*0.7)</x:f>
        <x:v>1080.8</x:v>
      </x:c>
      <x:c r="M177" s="11">
        <x:v>1809</x:v>
      </x:c>
      <x:c r="N177" s="31">
        <x:f>IF(M177&lt;&gt;"",M177/K177-1,"")</x:f>
        <x:v>0.17163212435233155</x:v>
      </x:c>
      <x:c r="O177" s="11">
        <x:v>1426</x:v>
      </x:c>
      <x:c r="P177" s="100">
        <x:f>IF(O177=0,,O177*0.7)</x:f>
        <x:v>998.19999999999993</x:v>
      </x:c>
      <x:c r="Q177" s="11">
        <x:v>1658</x:v>
      </x:c>
      <x:c r="R177" s="31">
        <x:f>IF(Q177&lt;&gt;"",Q177/O177-1,"")</x:f>
        <x:v>0.16269284712482479</x:v>
      </x:c>
      <x:c r="S177" s="11">
        <x:v>1302</x:v>
      </x:c>
      <x:c r="T177" s="100">
        <x:f>IF(S177=0,,S177*0.7)</x:f>
        <x:v>911.4</x:v>
      </x:c>
      <x:c r="U177" s="11">
        <x:v>1502</x:v>
      </x:c>
      <x:c r="V177" s="31">
        <x:f>IF(U177&lt;&gt;"",U177/S177-1,"")</x:f>
        <x:v>0.15360983102918579</x:v>
      </x:c>
      <x:c r="W177" s="11">
        <x:v>1168</x:v>
      </x:c>
      <x:c r="X177" s="100">
        <x:f>IF(W177=0,,W177*0.7)</x:f>
        <x:v>817.59999999999991</x:v>
      </x:c>
      <x:c r="Y177" s="11">
        <x:v>1338</x:v>
      </x:c>
      <x:c r="Z177" s="31">
        <x:f>IF(Y177&lt;&gt;"",Y177/W177-1,"")</x:f>
        <x:v>0.14554794520547953</x:v>
      </x:c>
      <x:c r="AA177" s="11">
        <x:v>1011</x:v>
      </x:c>
      <x:c r="AB177" s="100">
        <x:f>IF(AA177=0,,AA177*0.7)</x:f>
        <x:v>707.69999999999993</x:v>
      </x:c>
      <x:c r="AC177" s="11">
        <x:v>1151</x:v>
      </x:c>
      <x:c r="AD177" s="75">
        <x:f>IF(AC177&lt;&gt;"",AC177/AA177-1,"")</x:f>
        <x:v>0.13847675568743822</x:v>
      </x:c>
      <x:c r="AE177" s="87">
        <x:v>920</x:v>
      </x:c>
      <x:c r="AF177" s="100">
        <x:f t="shared" si="285"/>
        <x:v>644</x:v>
      </x:c>
      <x:c r="AG177" s="87">
        <x:v>1044</x:v>
      </x:c>
      <x:c r="AH177" s="31">
        <x:f t="shared" si="268"/>
        <x:v>0.13478260869565228</x:v>
      </x:c>
      <x:c r="AI177" s="87">
        <x:v>818</x:v>
      </x:c>
      <x:c r="AJ177" s="100">
        <x:f t="shared" si="286"/>
        <x:v>572.59999999999991</x:v>
      </x:c>
      <x:c r="AK177" s="87">
        <x:v>924</x:v>
      </x:c>
      <x:c r="AL177" s="31">
        <x:f t="shared" si="270"/>
        <x:v>0.1295843520782396</x:v>
      </x:c>
      <x:c r="AN177" s="95"/>
      <x:c r="AO177" s="95"/>
      <x:c r="AP177" s="95"/>
      <x:c r="AQ177" s="95"/>
      <x:c r="AR177" s="95"/>
      <x:c r="AS177" s="95"/>
      <x:c r="AT177" s="95"/>
    </x:row>
    <x:row r="178" spans="1:46" x14ac:dyDescent="0.2">
      <x:c r="A178" s="40"/>
      <x:c r="B178" s="12" t="s">
        <x:v>25</x:v>
      </x:c>
      <x:c r="C178" s="11">
        <x:v>1581</x:v>
      </x:c>
      <x:c r="D178" s="100">
        <x:f>IF(C178=0,,C178*0.7)</x:f>
        <x:v>1106.6999999999998</x:v>
      </x:c>
      <x:c r="E178" s="11">
        <x:v>1884</x:v>
      </x:c>
      <x:c r="F178" s="31">
        <x:f t="shared" si="254"/>
        <x:v>0.19165085388994307</x:v>
      </x:c>
      <x:c r="G178" s="11">
        <x:v>1475</x:v>
      </x:c>
      <x:c r="H178" s="100">
        <x:f>IF(G178=0,,G178*0.7)</x:f>
        <x:v>1032.5</x:v>
      </x:c>
      <x:c r="I178" s="11">
        <x:v>1742</x:v>
      </x:c>
      <x:c r="J178" s="31">
        <x:f t="shared" si="255"/>
        <x:v>0.18101694915254241</x:v>
      </x:c>
      <x:c r="K178" s="11">
        <x:v>1327</x:v>
      </x:c>
      <x:c r="L178" s="100">
        <x:f>IF(K178=0,,K178*0.7)</x:f>
        <x:v>928.9</x:v>
      </x:c>
      <x:c r="M178" s="11">
        <x:v>1552</x:v>
      </x:c>
      <x:c r="N178" s="31">
        <x:f t="shared" si="256"/>
        <x:v>0.16955538809344395</x:v>
      </x:c>
      <x:c r="O178" s="11">
        <x:v>1175</x:v>
      </x:c>
      <x:c r="P178" s="100">
        <x:f>IF(O178=0,,O178*0.7)</x:f>
        <x:v>822.5</x:v>
      </x:c>
      <x:c r="Q178" s="11">
        <x:v>1363</x:v>
      </x:c>
      <x:c r="R178" s="31">
        <x:f t="shared" si="257"/>
        <x:v>0.15999999999999992</x:v>
      </x:c>
      <x:c r="S178" s="11">
        <x:v>1006</x:v>
      </x:c>
      <x:c r="T178" s="100">
        <x:f>IF(S178=0,,S178*0.7)</x:f>
        <x:v>704.19999999999993</x:v>
      </x:c>
      <x:c r="U178" s="11">
        <x:v>1158</x:v>
      </x:c>
      <x:c r="V178" s="31">
        <x:f t="shared" si="258"/>
        <x:v>0.15109343936381703</x:v>
      </x:c>
      <x:c r="W178" s="11">
        <x:v>807</x:v>
      </x:c>
      <x:c r="X178" s="100">
        <x:f>IF(W178=0,,W178*0.7)</x:f>
        <x:v>564.9</x:v>
      </x:c>
      <x:c r="Y178" s="11">
        <x:v>922</x:v>
      </x:c>
      <x:c r="Z178" s="31">
        <x:f t="shared" si="259"/>
        <x:v>0.14250309789343252</x:v>
      </x:c>
      <x:c r="AA178" s="11">
        <x:v>527</x:v>
      </x:c>
      <x:c r="AB178" s="100">
        <x:f>IF(AA178=0,,AA178*0.7)</x:f>
        <x:v>368.9</x:v>
      </x:c>
      <x:c r="AC178" s="11">
        <x:v>599</x:v>
      </x:c>
      <x:c r="AD178" s="31">
        <x:f t="shared" si="260"/>
        <x:v>0.13662239089184069</x:v>
      </x:c>
      <x:c r="AE178" s="94">
        <x:v>293</x:v>
      </x:c>
      <x:c r="AF178" s="53">
        <x:f t="shared" ref="AF178" si="287">IF(AE178=0,,AE178*0.7)</x:f>
        <x:v>205.1</x:v>
      </x:c>
      <x:c r="AG178" s="94">
        <x:v>330</x:v>
      </x:c>
      <x:c r="AH178" s="54">
        <x:f t="shared" si="268"/>
        <x:v>0.12627986348122877</x:v>
      </x:c>
      <x:c r="AI178" s="94">
        <x:v>0</x:v>
      </x:c>
      <x:c r="AJ178" s="53">
        <x:f t="shared" ref="AJ178" si="288">IF(AI178=0,,AI178*0.7)</x:f>
        <x:v>0</x:v>
      </x:c>
      <x:c r="AK178" s="94">
        <x:v>0</x:v>
      </x:c>
      <x:c r="AL178" s="54">
        <x:v>0</x:v>
      </x:c>
      <x:c r="AN178" s="95"/>
      <x:c r="AO178" s="95"/>
      <x:c r="AP178" s="95"/>
      <x:c r="AQ178" s="95"/>
      <x:c r="AR178" s="95"/>
      <x:c r="AS178" s="95"/>
      <x:c r="AT178" s="95"/>
    </x:row>
    <x:row r="179" spans="1:46" x14ac:dyDescent="0.2">
      <x:c r="A179" s="62"/>
      <x:c r="B179" s="28"/>
      <x:c r="C179" s="23"/>
      <x:c r="D179" s="26"/>
      <x:c r="E179" s="23"/>
      <x:c r="F179" s="50" t="str">
        <x:f t="shared" si="254"/>
        <x:v/>
      </x:c>
      <x:c r="G179" s="23"/>
      <x:c r="H179" s="26"/>
      <x:c r="I179" s="23"/>
      <x:c r="J179" s="50" t="str">
        <x:f t="shared" si="255"/>
        <x:v/>
      </x:c>
      <x:c r="K179" s="23"/>
      <x:c r="L179" s="26"/>
      <x:c r="M179" s="23"/>
      <x:c r="N179" s="50" t="str">
        <x:f t="shared" si="256"/>
        <x:v/>
      </x:c>
      <x:c r="O179" s="23"/>
      <x:c r="P179" s="26"/>
      <x:c r="Q179" s="23"/>
      <x:c r="R179" s="50" t="str">
        <x:f t="shared" si="257"/>
        <x:v/>
      </x:c>
      <x:c r="S179" s="23"/>
      <x:c r="T179" s="26"/>
      <x:c r="U179" s="23"/>
      <x:c r="V179" s="50" t="str">
        <x:f t="shared" si="258"/>
        <x:v/>
      </x:c>
      <x:c r="W179" s="23"/>
      <x:c r="X179" s="26"/>
      <x:c r="Y179" s="23"/>
      <x:c r="Z179" s="50" t="str">
        <x:f t="shared" si="259"/>
        <x:v/>
      </x:c>
      <x:c r="AA179" s="23"/>
      <x:c r="AB179" s="26"/>
      <x:c r="AC179" s="23"/>
      <x:c r="AD179" s="50" t="str">
        <x:f t="shared" si="260"/>
        <x:v/>
      </x:c>
      <x:c r="AE179" s="93"/>
      <x:c r="AF179" s="26"/>
      <x:c r="AG179" s="93"/>
      <x:c r="AH179" s="50" t="str">
        <x:f t="shared" si="268"/>
        <x:v/>
      </x:c>
      <x:c r="AI179" s="93"/>
      <x:c r="AJ179" s="26"/>
      <x:c r="AK179" s="93"/>
      <x:c r="AL179" s="65" t="str">
        <x:f t="shared" si="270"/>
        <x:v/>
      </x:c>
      <x:c r="AN179" s="95"/>
      <x:c r="AO179" s="95"/>
      <x:c r="AP179" s="95"/>
      <x:c r="AQ179" s="95"/>
      <x:c r="AR179" s="95"/>
      <x:c r="AS179" s="95"/>
      <x:c r="AT179" s="95"/>
    </x:row>
    <x:row r="180" spans="1:46" x14ac:dyDescent="0.2">
      <x:c r="A180" s="18" t="s">
        <x:v>107</x:v>
      </x:c>
      <x:c r="B180" s="12" t="s">
        <x:v>22</x:v>
      </x:c>
      <x:c r="C180" s="11">
        <x:v>1899</x:v>
      </x:c>
      <x:c r="D180" s="100">
        <x:f>IF(C180=0,,C180*0.7)</x:f>
        <x:v>1329.3</x:v>
      </x:c>
      <x:c r="E180" s="11">
        <x:v>2366</x:v>
      </x:c>
      <x:c r="F180" s="31">
        <x:f>IF(E180&lt;&gt;"",E180/C180-1,"")</x:f>
        <x:v>0.24591890468667721</x:v>
      </x:c>
      <x:c r="G180" s="11">
        <x:v>1824</x:v>
      </x:c>
      <x:c r="H180" s="100">
        <x:f>IF(G180=0,,G180*0.7)</x:f>
        <x:v>1276.8</x:v>
      </x:c>
      <x:c r="I180" s="11">
        <x:v>2264</x:v>
      </x:c>
      <x:c r="J180" s="31">
        <x:f>IF(I180&lt;&gt;"",I180/G180-1,"")</x:f>
        <x:v>0.24122807017543857</x:v>
      </x:c>
      <x:c r="K180" s="11">
        <x:v>1724</x:v>
      </x:c>
      <x:c r="L180" s="100">
        <x:f>IF(K180=0,,K180*0.7)</x:f>
        <x:v>1206.8</x:v>
      </x:c>
      <x:c r="M180" s="11">
        <x:v>2135</x:v>
      </x:c>
      <x:c r="N180" s="31">
        <x:f>IF(M180&lt;&gt;"",M180/K180-1,"")</x:f>
        <x:v>0.23839907192575405</x:v>
      </x:c>
      <x:c r="O180" s="11">
        <x:v>1627</x:v>
      </x:c>
      <x:c r="P180" s="100">
        <x:f>IF(O180=0,,O180*0.7)</x:f>
        <x:v>1138.8999999999999</x:v>
      </x:c>
      <x:c r="Q180" s="11">
        <x:v>2015</x:v>
      </x:c>
      <x:c r="R180" s="31">
        <x:f>IF(Q180&lt;&gt;"",Q180/O180-1,"")</x:f>
        <x:v>0.23847572218807622</x:v>
      </x:c>
      <x:c r="S180" s="11">
        <x:v>1527</x:v>
      </x:c>
      <x:c r="T180" s="100">
        <x:f>IF(S180=0,,S180*0.7)</x:f>
        <x:v>1068.8999999999999</x:v>
      </x:c>
      <x:c r="U180" s="11">
        <x:v>1898</x:v>
      </x:c>
      <x:c r="V180" s="31">
        <x:f>IF(U180&lt;&gt;"",U180/S180-1,"")</x:f>
        <x:v>0.24296005239030771</x:v>
      </x:c>
      <x:c r="W180" s="11">
        <x:v>1423</x:v>
      </x:c>
      <x:c r="X180" s="100">
        <x:f>IF(W180=0,,W180*0.7)</x:f>
        <x:v>996.09999999999991</x:v>
      </x:c>
      <x:c r="Y180" s="11">
        <x:v>1779</x:v>
      </x:c>
      <x:c r="Z180" s="31">
        <x:f>IF(Y180&lt;&gt;"",Y180/W180-1,"")</x:f>
        <x:v>0.25017568517217148</x:v>
      </x:c>
      <x:c r="AA180" s="11">
        <x:v>1307</x:v>
      </x:c>
      <x:c r="AB180" s="100">
        <x:f>IF(AA180=0,,AA180*0.7)</x:f>
        <x:v>914.9</x:v>
      </x:c>
      <x:c r="AC180" s="11">
        <x:v>1652</x:v>
      </x:c>
      <x:c r="AD180" s="31">
        <x:f>IF(AC180&lt;&gt;"",AC180/AA180-1,"")</x:f>
        <x:v>0.26396327467482794</x:v>
      </x:c>
      <x:c r="AE180" s="87">
        <x:v>1243</x:v>
      </x:c>
      <x:c r="AF180" s="100">
        <x:f t="shared" ref="AF180" si="289">IF(AE180=0,,AE180*0.7)</x:f>
        <x:v>870.09999999999991</x:v>
      </x:c>
      <x:c r="AG180" s="87">
        <x:v>1585</x:v>
      </x:c>
      <x:c r="AH180" s="31">
        <x:f t="shared" si="268"/>
        <x:v>0.27514078841512468</x:v>
      </x:c>
      <x:c r="AI180" s="87">
        <x:v>1175</x:v>
      </x:c>
      <x:c r="AJ180" s="100">
        <x:f t="shared" ref="AJ180" si="290">IF(AI180=0,,AI180*0.7)</x:f>
        <x:v>822.5</x:v>
      </x:c>
      <x:c r="AK180" s="87">
        <x:v>1514</x:v>
      </x:c>
      <x:c r="AL180" s="31">
        <x:f t="shared" si="270"/>
        <x:v>0.28851063829787238</x:v>
      </x:c>
      <x:c r="AN180" s="95"/>
      <x:c r="AO180" s="95"/>
      <x:c r="AP180" s="95"/>
      <x:c r="AQ180" s="95"/>
      <x:c r="AR180" s="95"/>
      <x:c r="AS180" s="95"/>
      <x:c r="AT180" s="95"/>
    </x:row>
    <x:row r="181" spans="1:46" x14ac:dyDescent="0.2">
      <x:c r="A181" s="18" t="s">
        <x:v>108</x:v>
      </x:c>
      <x:c r="B181" s="12" t="s">
        <x:v>24</x:v>
      </x:c>
      <x:c r="C181" s="11">
        <x:v>1828</x:v>
      </x:c>
      <x:c r="D181" s="100">
        <x:f>IF(C181=0,,C181*0.7)</x:f>
        <x:v>1279.5999999999999</x:v>
      </x:c>
      <x:c r="E181" s="11">
        <x:v>2181</x:v>
      </x:c>
      <x:c r="F181" s="31">
        <x:f>IF(E181&lt;&gt;"",E181/C181-1,"")</x:f>
        <x:v>0.19310722100656452</x:v>
      </x:c>
      <x:c r="G181" s="11">
        <x:v>1747</x:v>
      </x:c>
      <x:c r="H181" s="100">
        <x:f>IF(G181=0,,G181*0.7)</x:f>
        <x:v>1222.8999999999999</x:v>
      </x:c>
      <x:c r="I181" s="11">
        <x:v>2067</x:v>
      </x:c>
      <x:c r="J181" s="31">
        <x:f>IF(I181&lt;&gt;"",I181/G181-1,"")</x:f>
        <x:v>0.18317115054378941</x:v>
      </x:c>
      <x:c r="K181" s="11">
        <x:v>1638</x:v>
      </x:c>
      <x:c r="L181" s="100">
        <x:f>IF(K181=0,,K181*0.7)</x:f>
        <x:v>1146.5999999999999</x:v>
      </x:c>
      <x:c r="M181" s="11">
        <x:v>1920</x:v>
      </x:c>
      <x:c r="N181" s="31">
        <x:f>IF(M181&lt;&gt;"",M181/K181-1,"")</x:f>
        <x:v>0.17216117216117222</x:v>
      </x:c>
      <x:c r="O181" s="11">
        <x:v>1532</x:v>
      </x:c>
      <x:c r="P181" s="100">
        <x:f>IF(O181=0,,O181*0.7)</x:f>
        <x:v>1072.3999999999999</x:v>
      </x:c>
      <x:c r="Q181" s="11">
        <x:v>1780</x:v>
      </x:c>
      <x:c r="R181" s="31">
        <x:f>IF(Q181&lt;&gt;"",Q181/O181-1,"")</x:f>
        <x:v>0.16187989556135762</x:v>
      </x:c>
      <x:c r="S181" s="11">
        <x:v>1421</x:v>
      </x:c>
      <x:c r="T181" s="100">
        <x:f>IF(S181=0,,S181*0.7)</x:f>
        <x:v>994.69999999999993</x:v>
      </x:c>
      <x:c r="U181" s="11">
        <x:v>1639</x:v>
      </x:c>
      <x:c r="V181" s="31">
        <x:f>IF(U181&lt;&gt;"",U181/S181-1,"")</x:f>
        <x:v>0.15341308937368048</x:v>
      </x:c>
      <x:c r="W181" s="11">
        <x:v>1304</x:v>
      </x:c>
      <x:c r="X181" s="100">
        <x:f>IF(W181=0,,W181*0.7)</x:f>
        <x:v>912.8</x:v>
      </x:c>
      <x:c r="Y181" s="11">
        <x:v>1494</x:v>
      </x:c>
      <x:c r="Z181" s="31">
        <x:f>IF(Y181&lt;&gt;"",Y181/W181-1,"")</x:f>
        <x:v>0.14570552147239257</x:v>
      </x:c>
      <x:c r="AA181" s="11">
        <x:v>1171</x:v>
      </x:c>
      <x:c r="AB181" s="100">
        <x:f>IF(AA181=0,,AA181*0.7)</x:f>
        <x:v>819.69999999999993</x:v>
      </x:c>
      <x:c r="AC181" s="11">
        <x:v>1333</x:v>
      </x:c>
      <x:c r="AD181" s="31">
        <x:f>IF(AC181&lt;&gt;"",AC181/AA181-1,"")</x:f>
        <x:v>0.13834329632792475</x:v>
      </x:c>
      <x:c r="AE181" s="88">
        <x:v>1097</x:v>
      </x:c>
      <x:c r="AF181" s="5">
        <x:f t="shared" ref="AF181:AF182" si="291">IF(AE181=0,,AE181*0.7)</x:f>
        <x:v>767.9</x:v>
      </x:c>
      <x:c r="AG181" s="88">
        <x:v>1245</x:v>
      </x:c>
      <x:c r="AH181" s="49">
        <x:f t="shared" si="268"/>
        <x:v>0.13491340018231535</x:v>
      </x:c>
      <x:c r="AI181" s="88">
        <x:v>1016</x:v>
      </x:c>
      <x:c r="AJ181" s="5">
        <x:f t="shared" ref="AJ181:AJ182" si="292">IF(AI181=0,,AI181*0.7)</x:f>
        <x:v>711.19999999999993</x:v>
      </x:c>
      <x:c r="AK181" s="88">
        <x:v>1149</x:v>
      </x:c>
      <x:c r="AL181" s="49">
        <x:f t="shared" si="270"/>
        <x:v>0.13090551181102361</x:v>
      </x:c>
      <x:c r="AN181" s="95"/>
      <x:c r="AO181" s="95"/>
      <x:c r="AP181" s="95"/>
      <x:c r="AQ181" s="95"/>
      <x:c r="AR181" s="95"/>
      <x:c r="AS181" s="95"/>
      <x:c r="AT181" s="95"/>
    </x:row>
    <x:row r="182" spans="1:46" x14ac:dyDescent="0.2">
      <x:c r="A182" s="110"/>
      <x:c r="B182" s="12" t="s">
        <x:v>106</x:v>
      </x:c>
      <x:c r="C182" s="11">
        <x:v>1751</x:v>
      </x:c>
      <x:c r="D182" s="100">
        <x:f>IF(C182=0,,C182*0.7)</x:f>
        <x:v>1225.6999999999998</x:v>
      </x:c>
      <x:c r="E182" s="11">
        <x:v>2089</x:v>
      </x:c>
      <x:c r="F182" s="31">
        <x:f>IF(E182&lt;&gt;"",E182/C182-1,"")</x:f>
        <x:v>0.19303255282695608</x:v>
      </x:c>
      <x:c r="G182" s="11">
        <x:v>1663</x:v>
      </x:c>
      <x:c r="H182" s="100">
        <x:f>IF(G182=0,,G182*0.7)</x:f>
        <x:v>1164.0999999999999</x:v>
      </x:c>
      <x:c r="I182" s="11">
        <x:v>1967</x:v>
      </x:c>
      <x:c r="J182" s="31">
        <x:f>IF(I182&lt;&gt;"",I182/G182-1,"")</x:f>
        <x:v>0.18280216476247735</x:v>
      </x:c>
      <x:c r="K182" s="11">
        <x:v>1544</x:v>
      </x:c>
      <x:c r="L182" s="100">
        <x:f>IF(K182=0,,K182*0.7)</x:f>
        <x:v>1080.8</x:v>
      </x:c>
      <x:c r="M182" s="11">
        <x:v>1809</x:v>
      </x:c>
      <x:c r="N182" s="31">
        <x:f>IF(M182&lt;&gt;"",M182/K182-1,"")</x:f>
        <x:v>0.17163212435233155</x:v>
      </x:c>
      <x:c r="O182" s="11">
        <x:v>1426</x:v>
      </x:c>
      <x:c r="P182" s="100">
        <x:f>IF(O182=0,,O182*0.7)</x:f>
        <x:v>998.19999999999993</x:v>
      </x:c>
      <x:c r="Q182" s="11">
        <x:v>1658</x:v>
      </x:c>
      <x:c r="R182" s="31">
        <x:f>IF(Q182&lt;&gt;"",Q182/O182-1,"")</x:f>
        <x:v>0.16269284712482479</x:v>
      </x:c>
      <x:c r="S182" s="11">
        <x:v>1302</x:v>
      </x:c>
      <x:c r="T182" s="100">
        <x:f>IF(S182=0,,S182*0.7)</x:f>
        <x:v>911.4</x:v>
      </x:c>
      <x:c r="U182" s="11">
        <x:v>1502</x:v>
      </x:c>
      <x:c r="V182" s="31">
        <x:f>IF(U182&lt;&gt;"",U182/S182-1,"")</x:f>
        <x:v>0.15360983102918579</x:v>
      </x:c>
      <x:c r="W182" s="11">
        <x:v>1168</x:v>
      </x:c>
      <x:c r="X182" s="100">
        <x:f>IF(W182=0,,W182*0.7)</x:f>
        <x:v>817.59999999999991</x:v>
      </x:c>
      <x:c r="Y182" s="11">
        <x:v>1338</x:v>
      </x:c>
      <x:c r="Z182" s="31">
        <x:f>IF(Y182&lt;&gt;"",Y182/W182-1,"")</x:f>
        <x:v>0.14554794520547953</x:v>
      </x:c>
      <x:c r="AA182" s="11">
        <x:v>1011</x:v>
      </x:c>
      <x:c r="AB182" s="100">
        <x:f>IF(AA182=0,,AA182*0.7)</x:f>
        <x:v>707.69999999999993</x:v>
      </x:c>
      <x:c r="AC182" s="11">
        <x:v>1151</x:v>
      </x:c>
      <x:c r="AD182" s="75">
        <x:f>IF(AC182&lt;&gt;"",AC182/AA182-1,"")</x:f>
        <x:v>0.13847675568743822</x:v>
      </x:c>
      <x:c r="AE182" s="87">
        <x:v>920</x:v>
      </x:c>
      <x:c r="AF182" s="100">
        <x:f t="shared" si="291"/>
        <x:v>644</x:v>
      </x:c>
      <x:c r="AG182" s="87">
        <x:v>1044</x:v>
      </x:c>
      <x:c r="AH182" s="31">
        <x:f t="shared" si="268"/>
        <x:v>0.13478260869565228</x:v>
      </x:c>
      <x:c r="AI182" s="87">
        <x:v>818</x:v>
      </x:c>
      <x:c r="AJ182" s="100">
        <x:f t="shared" si="292"/>
        <x:v>572.59999999999991</x:v>
      </x:c>
      <x:c r="AK182" s="87">
        <x:v>924</x:v>
      </x:c>
      <x:c r="AL182" s="31">
        <x:f t="shared" si="270"/>
        <x:v>0.1295843520782396</x:v>
      </x:c>
      <x:c r="AN182" s="95"/>
      <x:c r="AO182" s="95"/>
      <x:c r="AP182" s="95"/>
      <x:c r="AQ182" s="95"/>
      <x:c r="AR182" s="95"/>
      <x:c r="AS182" s="95"/>
      <x:c r="AT182" s="95"/>
    </x:row>
    <x:row r="183" spans="1:46" x14ac:dyDescent="0.2">
      <x:c r="A183" s="40"/>
      <x:c r="B183" s="12" t="s">
        <x:v>25</x:v>
      </x:c>
      <x:c r="C183" s="11">
        <x:v>1581</x:v>
      </x:c>
      <x:c r="D183" s="100">
        <x:f>IF(C183=0,,C183*0.7)</x:f>
        <x:v>1106.6999999999998</x:v>
      </x:c>
      <x:c r="E183" s="11">
        <x:v>1884</x:v>
      </x:c>
      <x:c r="F183" s="31">
        <x:f>IF(E183&lt;&gt;"",E183/C183-1,"")</x:f>
        <x:v>0.19165085388994307</x:v>
      </x:c>
      <x:c r="G183" s="11">
        <x:v>1475</x:v>
      </x:c>
      <x:c r="H183" s="100">
        <x:f>IF(G183=0,,G183*0.7)</x:f>
        <x:v>1032.5</x:v>
      </x:c>
      <x:c r="I183" s="11">
        <x:v>1742</x:v>
      </x:c>
      <x:c r="J183" s="31">
        <x:f>IF(I183&lt;&gt;"",I183/G183-1,"")</x:f>
        <x:v>0.18101694915254241</x:v>
      </x:c>
      <x:c r="K183" s="11">
        <x:v>1327</x:v>
      </x:c>
      <x:c r="L183" s="100">
        <x:f>IF(K183=0,,K183*0.7)</x:f>
        <x:v>928.9</x:v>
      </x:c>
      <x:c r="M183" s="11">
        <x:v>1552</x:v>
      </x:c>
      <x:c r="N183" s="31">
        <x:f>IF(M183&lt;&gt;"",M183/K183-1,"")</x:f>
        <x:v>0.16955538809344395</x:v>
      </x:c>
      <x:c r="O183" s="11">
        <x:v>1175</x:v>
      </x:c>
      <x:c r="P183" s="100">
        <x:f>IF(O183=0,,O183*0.7)</x:f>
        <x:v>822.5</x:v>
      </x:c>
      <x:c r="Q183" s="11">
        <x:v>1363</x:v>
      </x:c>
      <x:c r="R183" s="31">
        <x:f>IF(Q183&lt;&gt;"",Q183/O183-1,"")</x:f>
        <x:v>0.15999999999999992</x:v>
      </x:c>
      <x:c r="S183" s="11">
        <x:v>1006</x:v>
      </x:c>
      <x:c r="T183" s="100">
        <x:f>IF(S183=0,,S183*0.7)</x:f>
        <x:v>704.19999999999993</x:v>
      </x:c>
      <x:c r="U183" s="11">
        <x:v>1158</x:v>
      </x:c>
      <x:c r="V183" s="31">
        <x:f>IF(U183&lt;&gt;"",U183/S183-1,"")</x:f>
        <x:v>0.15109343936381703</x:v>
      </x:c>
      <x:c r="W183" s="11">
        <x:v>807</x:v>
      </x:c>
      <x:c r="X183" s="100">
        <x:f>IF(W183=0,,W183*0.7)</x:f>
        <x:v>564.9</x:v>
      </x:c>
      <x:c r="Y183" s="11">
        <x:v>922</x:v>
      </x:c>
      <x:c r="Z183" s="31">
        <x:f>IF(Y183&lt;&gt;"",Y183/W183-1,"")</x:f>
        <x:v>0.14250309789343252</x:v>
      </x:c>
      <x:c r="AA183" s="11">
        <x:v>527</x:v>
      </x:c>
      <x:c r="AB183" s="100">
        <x:f>IF(AA183=0,,AA183*0.7)</x:f>
        <x:v>368.9</x:v>
      </x:c>
      <x:c r="AC183" s="11">
        <x:v>599</x:v>
      </x:c>
      <x:c r="AD183" s="31">
        <x:f>IF(AC183&lt;&gt;"",AC183/AA183-1,"")</x:f>
        <x:v>0.13662239089184069</x:v>
      </x:c>
      <x:c r="AE183" s="94">
        <x:v>293</x:v>
      </x:c>
      <x:c r="AF183" s="53">
        <x:f t="shared" ref="AF183" si="293">IF(AE183=0,,AE183*0.7)</x:f>
        <x:v>205.1</x:v>
      </x:c>
      <x:c r="AG183" s="94">
        <x:v>330</x:v>
      </x:c>
      <x:c r="AH183" s="54">
        <x:f t="shared" si="268"/>
        <x:v>0.12627986348122877</x:v>
      </x:c>
      <x:c r="AI183" s="94">
        <x:v>0</x:v>
      </x:c>
      <x:c r="AJ183" s="53">
        <x:f t="shared" ref="AJ183" si="294">IF(AI183=0,,AI183*0.7)</x:f>
        <x:v>0</x:v>
      </x:c>
      <x:c r="AK183" s="94">
        <x:v>0</x:v>
      </x:c>
      <x:c r="AL183" s="54">
        <x:v>0</x:v>
      </x:c>
      <x:c r="AN183" s="95"/>
      <x:c r="AO183" s="95"/>
      <x:c r="AP183" s="95"/>
      <x:c r="AQ183" s="95"/>
      <x:c r="AR183" s="95"/>
      <x:c r="AS183" s="95"/>
      <x:c r="AT183" s="95"/>
    </x:row>
    <x:row r="184" spans="1:46" x14ac:dyDescent="0.2">
      <x:c r="A184" s="62"/>
      <x:c r="B184" s="28"/>
      <x:c r="C184" s="23"/>
      <x:c r="D184" s="26"/>
      <x:c r="E184" s="23"/>
      <x:c r="F184" s="50" t="str">
        <x:f t="shared" si="254"/>
        <x:v/>
      </x:c>
      <x:c r="G184" s="23"/>
      <x:c r="H184" s="26"/>
      <x:c r="I184" s="23"/>
      <x:c r="J184" s="50" t="str">
        <x:f t="shared" si="255"/>
        <x:v/>
      </x:c>
      <x:c r="K184" s="23"/>
      <x:c r="L184" s="26"/>
      <x:c r="M184" s="23"/>
      <x:c r="N184" s="50" t="str">
        <x:f t="shared" si="256"/>
        <x:v/>
      </x:c>
      <x:c r="O184" s="23"/>
      <x:c r="P184" s="26"/>
      <x:c r="Q184" s="23"/>
      <x:c r="R184" s="50" t="str">
        <x:f t="shared" si="257"/>
        <x:v/>
      </x:c>
      <x:c r="S184" s="23"/>
      <x:c r="T184" s="26"/>
      <x:c r="U184" s="23"/>
      <x:c r="V184" s="50" t="str">
        <x:f t="shared" si="258"/>
        <x:v/>
      </x:c>
      <x:c r="W184" s="23"/>
      <x:c r="X184" s="26"/>
      <x:c r="Y184" s="23"/>
      <x:c r="Z184" s="50" t="str">
        <x:f t="shared" si="259"/>
        <x:v/>
      </x:c>
      <x:c r="AA184" s="23"/>
      <x:c r="AB184" s="26"/>
      <x:c r="AC184" s="23"/>
      <x:c r="AD184" s="50" t="str">
        <x:f t="shared" si="260"/>
        <x:v/>
      </x:c>
      <x:c r="AE184" s="93"/>
      <x:c r="AF184" s="26"/>
      <x:c r="AG184" s="93"/>
      <x:c r="AH184" s="50" t="str">
        <x:f t="shared" si="268"/>
        <x:v/>
      </x:c>
      <x:c r="AI184" s="93"/>
      <x:c r="AJ184" s="26"/>
      <x:c r="AK184" s="93"/>
      <x:c r="AL184" s="65" t="str">
        <x:f t="shared" si="270"/>
        <x:v/>
      </x:c>
      <x:c r="AN184" s="95"/>
      <x:c r="AO184" s="95"/>
      <x:c r="AP184" s="95"/>
      <x:c r="AQ184" s="95"/>
      <x:c r="AR184" s="95"/>
      <x:c r="AS184" s="95"/>
      <x:c r="AT184" s="95"/>
    </x:row>
    <x:row r="185" spans="1:46" x14ac:dyDescent="0.2">
      <x:c r="A185" s="18" t="s">
        <x:v>109</x:v>
      </x:c>
      <x:c r="B185" s="12" t="s">
        <x:v>22</x:v>
      </x:c>
      <x:c r="C185" s="11">
        <x:v>1977</x:v>
      </x:c>
      <x:c r="D185" s="100">
        <x:f>IF(C185=0,,C185*0.7)</x:f>
        <x:v>1383.8999999999999</x:v>
      </x:c>
      <x:c r="E185" s="11">
        <x:v>2485</x:v>
      </x:c>
      <x:c r="F185" s="31">
        <x:f t="shared" si="254"/>
        <x:v>0.25695498229640878</x:v>
      </x:c>
      <x:c r="G185" s="11">
        <x:v>1899</x:v>
      </x:c>
      <x:c r="H185" s="100">
        <x:f>IF(G185=0,,G185*0.7)</x:f>
        <x:v>1329.3</x:v>
      </x:c>
      <x:c r="I185" s="11">
        <x:v>2379</x:v>
      </x:c>
      <x:c r="J185" s="31">
        <x:f t="shared" si="255"/>
        <x:v>0.25276461295418651</x:v>
      </x:c>
      <x:c r="K185" s="11">
        <x:v>1794</x:v>
      </x:c>
      <x:c r="L185" s="100">
        <x:f>IF(K185=0,,K185*0.7)</x:f>
        <x:v>1255.8</x:v>
      </x:c>
      <x:c r="M185" s="11">
        <x:v>2242</x:v>
      </x:c>
      <x:c r="N185" s="31">
        <x:f t="shared" si="256"/>
        <x:v>0.24972129319955405</x:v>
      </x:c>
      <x:c r="O185" s="11">
        <x:v>1693</x:v>
      </x:c>
      <x:c r="P185" s="100">
        <x:f>IF(O185=0,,O185*0.7)</x:f>
        <x:v>1185.0999999999999</x:v>
      </x:c>
      <x:c r="Q185" s="11">
        <x:v>2116</x:v>
      </x:c>
      <x:c r="R185" s="31">
        <x:f t="shared" si="257"/>
        <x:v>0.24985233313644417</x:v>
      </x:c>
      <x:c r="S185" s="11">
        <x:v>1589</x:v>
      </x:c>
      <x:c r="T185" s="100">
        <x:f>IF(S185=0,,S185*0.7)</x:f>
        <x:v>1112.3</x:v>
      </x:c>
      <x:c r="U185" s="11">
        <x:v>1992</x:v>
      </x:c>
      <x:c r="V185" s="31">
        <x:f t="shared" si="258"/>
        <x:v>0.25361862806796731</x:v>
      </x:c>
      <x:c r="W185" s="11">
        <x:v>1480</x:v>
      </x:c>
      <x:c r="X185" s="100">
        <x:f>IF(W185=0,,W185*0.7)</x:f>
        <x:v>1036</x:v>
      </x:c>
      <x:c r="Y185" s="11">
        <x:v>1867</x:v>
      </x:c>
      <x:c r="Z185" s="31">
        <x:f t="shared" si="259"/>
        <x:v>0.26148648648648654</x:v>
      </x:c>
      <x:c r="AA185" s="11">
        <x:v>1359</x:v>
      </x:c>
      <x:c r="AB185" s="100">
        <x:f>IF(AA185=0,,AA185*0.7)</x:f>
        <x:v>951.3</x:v>
      </x:c>
      <x:c r="AC185" s="11">
        <x:v>1734</x:v>
      </x:c>
      <x:c r="AD185" s="31">
        <x:f t="shared" si="260"/>
        <x:v>0.27593818984547469</x:v>
      </x:c>
      <x:c r="AE185" s="87">
        <x:v>1293</x:v>
      </x:c>
      <x:c r="AF185" s="100">
        <x:f t="shared" ref="AF185" si="295">IF(AE185=0,,AE185*0.7)</x:f>
        <x:v>905.09999999999991</x:v>
      </x:c>
      <x:c r="AG185" s="87">
        <x:v>1663</x:v>
      </x:c>
      <x:c r="AH185" s="31">
        <x:f t="shared" si="268"/>
        <x:v>0.28615622583139988</x:v>
      </x:c>
      <x:c r="AI185" s="87">
        <x:v>1222</x:v>
      </x:c>
      <x:c r="AJ185" s="100">
        <x:f t="shared" ref="AJ185" si="296">IF(AI185=0,,AI185*0.7)</x:f>
        <x:v>855.4</x:v>
      </x:c>
      <x:c r="AK185" s="87">
        <x:v>1589</x:v>
      </x:c>
      <x:c r="AL185" s="31">
        <x:f t="shared" si="270"/>
        <x:v>0.30032733224222596</x:v>
      </x:c>
      <x:c r="AN185" s="95"/>
      <x:c r="AO185" s="95"/>
      <x:c r="AP185" s="95"/>
      <x:c r="AQ185" s="95"/>
      <x:c r="AR185" s="95"/>
      <x:c r="AS185" s="95"/>
      <x:c r="AT185" s="95"/>
    </x:row>
    <x:row r="186" spans="1:46" x14ac:dyDescent="0.2">
      <x:c r="A186" s="18" t="s">
        <x:v>110</x:v>
      </x:c>
      <x:c r="B186" s="12" t="s">
        <x:v>24</x:v>
      </x:c>
      <x:c r="C186" s="11">
        <x:v>1902</x:v>
      </x:c>
      <x:c r="D186" s="100">
        <x:f>IF(C186=0,,C186*0.7)</x:f>
        <x:v>1331.3999999999999</x:v>
      </x:c>
      <x:c r="E186" s="11">
        <x:v>2290</x:v>
      </x:c>
      <x:c r="F186" s="31">
        <x:f t="shared" si="254"/>
        <x:v>0.20399579390115674</x:v>
      </x:c>
      <x:c r="G186" s="11">
        <x:v>1818</x:v>
      </x:c>
      <x:c r="H186" s="100">
        <x:f>IF(G186=0,,G186*0.7)</x:f>
        <x:v>1272.5999999999999</x:v>
      </x:c>
      <x:c r="I186" s="11">
        <x:v>2169</x:v>
      </x:c>
      <x:c r="J186" s="31">
        <x:f t="shared" si="255"/>
        <x:v>0.19306930693069302</x:v>
      </x:c>
      <x:c r="K186" s="11">
        <x:v>1704</x:v>
      </x:c>
      <x:c r="L186" s="100">
        <x:f>IF(K186=0,,K186*0.7)</x:f>
        <x:v>1192.8</x:v>
      </x:c>
      <x:c r="M186" s="11">
        <x:v>2014</x:v>
      </x:c>
      <x:c r="N186" s="31">
        <x:f t="shared" si="256"/>
        <x:v>0.181924882629108</x:v>
      </x:c>
      <x:c r="O186" s="11">
        <x:v>1593</x:v>
      </x:c>
      <x:c r="P186" s="100">
        <x:f>IF(O186=0,,O186*0.7)</x:f>
        <x:v>1115.0999999999999</x:v>
      </x:c>
      <x:c r="Q186" s="11">
        <x:v>1867</x:v>
      </x:c>
      <x:c r="R186" s="31">
        <x:f t="shared" si="257"/>
        <x:v>0.17200251098556185</x:v>
      </x:c>
      <x:c r="S186" s="11">
        <x:v>1478</x:v>
      </x:c>
      <x:c r="T186" s="100">
        <x:f>IF(S186=0,,S186*0.7)</x:f>
        <x:v>1034.5999999999999</x:v>
      </x:c>
      <x:c r="U186" s="11">
        <x:v>1718</x:v>
      </x:c>
      <x:c r="V186" s="31">
        <x:f t="shared" si="258"/>
        <x:v>0.16238159675236807</x:v>
      </x:c>
      <x:c r="W186" s="11">
        <x:v>1356</x:v>
      </x:c>
      <x:c r="X186" s="100">
        <x:f>IF(W186=0,,W186*0.7)</x:f>
        <x:v>949.19999999999993</x:v>
      </x:c>
      <x:c r="Y186" s="11">
        <x:v>1566</x:v>
      </x:c>
      <x:c r="Z186" s="31">
        <x:f t="shared" si="259"/>
        <x:v>0.15486725663716805</x:v>
      </x:c>
      <x:c r="AA186" s="11">
        <x:v>1217</x:v>
      </x:c>
      <x:c r="AB186" s="100">
        <x:f>IF(AA186=0,,AA186*0.7)</x:f>
        <x:v>851.9</x:v>
      </x:c>
      <x:c r="AC186" s="11">
        <x:v>1396</x:v>
      </x:c>
      <x:c r="AD186" s="31">
        <x:f t="shared" si="260"/>
        <x:v>0.14708299096138044</x:v>
      </x:c>
      <x:c r="AE186" s="87">
        <x:v>1140</x:v>
      </x:c>
      <x:c r="AF186" s="100">
        <x:f t="shared" ref="AF186" si="297">IF(AE186=0,,AE186*0.7)</x:f>
        <x:v>798</x:v>
      </x:c>
      <x:c r="AG186" s="87">
        <x:v>1303</x:v>
      </x:c>
      <x:c r="AH186" s="31">
        <x:f t="shared" si="268"/>
        <x:v>0.14298245614035077</x:v>
      </x:c>
      <x:c r="AI186" s="87">
        <x:v>1055</x:v>
      </x:c>
      <x:c r="AJ186" s="100">
        <x:f t="shared" ref="AJ186" si="298">IF(AI186=0,,AI186*0.7)</x:f>
        <x:v>738.5</x:v>
      </x:c>
      <x:c r="AK186" s="87">
        <x:v>1202</x:v>
      </x:c>
      <x:c r="AL186" s="31">
        <x:f t="shared" si="270"/>
        <x:v>0.13933649289099526</x:v>
      </x:c>
      <x:c r="AN186" s="95"/>
      <x:c r="AO186" s="95"/>
      <x:c r="AP186" s="95"/>
      <x:c r="AQ186" s="95"/>
      <x:c r="AR186" s="95"/>
      <x:c r="AS186" s="95"/>
      <x:c r="AT186" s="95"/>
    </x:row>
    <x:row r="187" spans="1:46" x14ac:dyDescent="0.2">
      <x:c r="A187" s="40"/>
      <x:c r="B187" s="12" t="s">
        <x:v>25</x:v>
      </x:c>
      <x:c r="C187" s="11">
        <x:v>1644</x:v>
      </x:c>
      <x:c r="D187" s="100">
        <x:f>IF(C187=0,,C187*0.7)</x:f>
        <x:v>1150.8</x:v>
      </x:c>
      <x:c r="E187" s="11">
        <x:v>1977</x:v>
      </x:c>
      <x:c r="F187" s="31">
        <x:f t="shared" si="254"/>
        <x:v>0.20255474452554734</x:v>
      </x:c>
      <x:c r="G187" s="11">
        <x:v>1533</x:v>
      </x:c>
      <x:c r="H187" s="100">
        <x:f>IF(G187=0,,G187*0.7)</x:f>
        <x:v>1073.0999999999999</x:v>
      </x:c>
      <x:c r="I187" s="11">
        <x:v>1828</x:v>
      </x:c>
      <x:c r="J187" s="31">
        <x:f t="shared" si="255"/>
        <x:v>0.19243313763861702</x:v>
      </x:c>
      <x:c r="K187" s="11">
        <x:v>1379</x:v>
      </x:c>
      <x:c r="L187" s="100">
        <x:f>IF(K187=0,,K187*0.7)</x:f>
        <x:v>965.3</x:v>
      </x:c>
      <x:c r="M187" s="11">
        <x:v>1627</x:v>
      </x:c>
      <x:c r="N187" s="31">
        <x:f t="shared" si="256"/>
        <x:v>0.17984046410442356</x:v>
      </x:c>
      <x:c r="O187" s="11">
        <x:v>1220</x:v>
      </x:c>
      <x:c r="P187" s="100">
        <x:f>IF(O187=0,,O187*0.7)</x:f>
        <x:v>854</x:v>
      </x:c>
      <x:c r="Q187" s="11">
        <x:v>1427</x:v>
      </x:c>
      <x:c r="R187" s="31">
        <x:f t="shared" si="257"/>
        <x:v>0.16967213114754109</x:v>
      </x:c>
      <x:c r="S187" s="11">
        <x:v>1044</x:v>
      </x:c>
      <x:c r="T187" s="100">
        <x:f>IF(S187=0,,S187*0.7)</x:f>
        <x:v>730.8</x:v>
      </x:c>
      <x:c r="U187" s="11">
        <x:v>1211</x:v>
      </x:c>
      <x:c r="V187" s="31">
        <x:f t="shared" si="258"/>
        <x:v>0.1599616858237547</x:v>
      </x:c>
      <x:c r="W187" s="11">
        <x:v>836</x:v>
      </x:c>
      <x:c r="X187" s="100">
        <x:f>IF(W187=0,,W187*0.7)</x:f>
        <x:v>585.19999999999993</x:v>
      </x:c>
      <x:c r="Y187" s="11">
        <x:v>962</x:v>
      </x:c>
      <x:c r="Z187" s="31">
        <x:f t="shared" si="259"/>
        <x:v>0.15071770334928236</x:v>
      </x:c>
      <x:c r="AA187" s="11">
        <x:v>543</x:v>
      </x:c>
      <x:c r="AB187" s="100">
        <x:f>IF(AA187=0,,AA187*0.7)</x:f>
        <x:v>380.09999999999997</x:v>
      </x:c>
      <x:c r="AC187" s="11">
        <x:v>621</x:v>
      </x:c>
      <x:c r="AD187" s="31">
        <x:f t="shared" si="260"/>
        <x:v>0.14364640883977908</x:v>
      </x:c>
      <x:c r="AE187" s="87">
        <x:v>294</x:v>
      </x:c>
      <x:c r="AF187" s="100">
        <x:f t="shared" ref="AF187" si="299">IF(AE187=0,,AE187*0.7)</x:f>
        <x:v>205.79999999999998</x:v>
      </x:c>
      <x:c r="AG187" s="87">
        <x:v>333</x:v>
      </x:c>
      <x:c r="AH187" s="31">
        <x:f t="shared" si="268"/>
        <x:v>0.13265306122448983</x:v>
      </x:c>
      <x:c r="AI187" s="87">
        <x:v>0</x:v>
      </x:c>
      <x:c r="AJ187" s="100">
        <x:f t="shared" ref="AJ187" si="300">IF(AI187=0,,AI187*0.7)</x:f>
        <x:v>0</x:v>
      </x:c>
      <x:c r="AK187" s="87">
        <x:v>0</x:v>
      </x:c>
      <x:c r="AL187" s="31">
        <x:v>0</x:v>
      </x:c>
      <x:c r="AN187" s="95"/>
      <x:c r="AO187" s="95"/>
      <x:c r="AP187" s="95"/>
      <x:c r="AQ187" s="95"/>
      <x:c r="AR187" s="95"/>
      <x:c r="AS187" s="95"/>
      <x:c r="AT187" s="95"/>
    </x:row>
    <x:row r="188" spans="1:46" x14ac:dyDescent="0.2">
      <x:c r="A188" s="62"/>
      <x:c r="B188" s="28"/>
      <x:c r="C188" s="23"/>
      <x:c r="D188" s="26"/>
      <x:c r="E188" s="23"/>
      <x:c r="F188" s="50" t="str">
        <x:f t="shared" si="254"/>
        <x:v/>
      </x:c>
      <x:c r="G188" s="23"/>
      <x:c r="H188" s="26"/>
      <x:c r="I188" s="23"/>
      <x:c r="J188" s="50" t="str">
        <x:f t="shared" si="255"/>
        <x:v/>
      </x:c>
      <x:c r="K188" s="23"/>
      <x:c r="L188" s="26"/>
      <x:c r="M188" s="23"/>
      <x:c r="N188" s="50" t="str">
        <x:f t="shared" si="256"/>
        <x:v/>
      </x:c>
      <x:c r="O188" s="23"/>
      <x:c r="P188" s="26"/>
      <x:c r="Q188" s="23"/>
      <x:c r="R188" s="50" t="str">
        <x:f t="shared" si="257"/>
        <x:v/>
      </x:c>
      <x:c r="S188" s="23"/>
      <x:c r="T188" s="26"/>
      <x:c r="U188" s="23"/>
      <x:c r="V188" s="50" t="str">
        <x:f t="shared" si="258"/>
        <x:v/>
      </x:c>
      <x:c r="W188" s="23"/>
      <x:c r="X188" s="26"/>
      <x:c r="Y188" s="23"/>
      <x:c r="Z188" s="50" t="str">
        <x:f t="shared" si="259"/>
        <x:v/>
      </x:c>
      <x:c r="AA188" s="23"/>
      <x:c r="AB188" s="26"/>
      <x:c r="AC188" s="23"/>
      <x:c r="AD188" s="50" t="str">
        <x:f t="shared" si="260"/>
        <x:v/>
      </x:c>
      <x:c r="AE188" s="93"/>
      <x:c r="AF188" s="26"/>
      <x:c r="AG188" s="93"/>
      <x:c r="AH188" s="50" t="str">
        <x:f t="shared" si="268"/>
        <x:v/>
      </x:c>
      <x:c r="AI188" s="93"/>
      <x:c r="AJ188" s="26"/>
      <x:c r="AK188" s="93"/>
      <x:c r="AL188" s="65" t="str">
        <x:f t="shared" si="270"/>
        <x:v/>
      </x:c>
      <x:c r="AN188" s="95"/>
      <x:c r="AO188" s="95"/>
      <x:c r="AP188" s="95"/>
      <x:c r="AQ188" s="95"/>
      <x:c r="AR188" s="95"/>
      <x:c r="AS188" s="95"/>
      <x:c r="AT188" s="95"/>
    </x:row>
    <x:row r="189" spans="1:46" x14ac:dyDescent="0.2">
      <x:c r="A189" s="16" t="s">
        <x:v>111</x:v>
      </x:c>
      <x:c r="B189" s="12" t="s">
        <x:v>22</x:v>
      </x:c>
      <x:c r="C189" s="11">
        <x:v>2130</x:v>
      </x:c>
      <x:c r="D189" s="100">
        <x:f>IF(C189=0,,C189*0.7)</x:f>
        <x:v>1491</x:v>
      </x:c>
      <x:c r="E189" s="11">
        <x:v>2742</x:v>
      </x:c>
      <x:c r="F189" s="31">
        <x:f t="shared" si="254"/>
        <x:v>0.28732394366197189</x:v>
      </x:c>
      <x:c r="G189" s="11">
        <x:v>2046</x:v>
      </x:c>
      <x:c r="H189" s="100">
        <x:f>IF(G189=0,,G189*0.7)</x:f>
        <x:v>1432.1999999999998</x:v>
      </x:c>
      <x:c r="I189" s="11">
        <x:v>2623</x:v>
      </x:c>
      <x:c r="J189" s="31">
        <x:f t="shared" si="255"/>
        <x:v>0.28201368523949166</x:v>
      </x:c>
      <x:c r="K189" s="11">
        <x:v>1933</x:v>
      </x:c>
      <x:c r="L189" s="100">
        <x:f>IF(K189=0,,K189*0.7)</x:f>
        <x:v>1353.1</x:v>
      </x:c>
      <x:c r="M189" s="11">
        <x:v>2471</x:v>
      </x:c>
      <x:c r="N189" s="31">
        <x:f t="shared" si="256"/>
        <x:v>0.27832384893947237</x:v>
      </x:c>
      <x:c r="O189" s="11">
        <x:v>1823</x:v>
      </x:c>
      <x:c r="P189" s="100">
        <x:f>IF(O189=0,,O189*0.7)</x:f>
        <x:v>1276.0999999999999</x:v>
      </x:c>
      <x:c r="Q189" s="11">
        <x:v>2331</x:v>
      </x:c>
      <x:c r="R189" s="31">
        <x:f t="shared" si="257"/>
        <x:v>0.27866154690071321</x:v>
      </x:c>
      <x:c r="S189" s="11">
        <x:v>1711</x:v>
      </x:c>
      <x:c r="T189" s="100">
        <x:f>IF(S189=0,,S189*0.7)</x:f>
        <x:v>1197.6999999999998</x:v>
      </x:c>
      <x:c r="U189" s="11">
        <x:v>2193</x:v>
      </x:c>
      <x:c r="V189" s="31">
        <x:f t="shared" si="258"/>
        <x:v>0.28170660432495609</x:v>
      </x:c>
      <x:c r="W189" s="11">
        <x:v>1593</x:v>
      </x:c>
      <x:c r="X189" s="100">
        <x:f>IF(W189=0,,W189*0.7)</x:f>
        <x:v>1115.0999999999999</x:v>
      </x:c>
      <x:c r="Y189" s="11">
        <x:v>2055</x:v>
      </x:c>
      <x:c r="Z189" s="31">
        <x:f t="shared" si="259"/>
        <x:v>0.29001883239171367</x:v>
      </x:c>
      <x:c r="AA189" s="11">
        <x:v>1463</x:v>
      </x:c>
      <x:c r="AB189" s="100">
        <x:f>IF(AA189=0,,AA189*0.7)</x:f>
        <x:v>1024.0999999999999</x:v>
      </x:c>
      <x:c r="AC189" s="11">
        <x:v>1907</x:v>
      </x:c>
      <x:c r="AD189" s="31">
        <x:f t="shared" si="260"/>
        <x:v>0.30348598769651391</x:v>
      </x:c>
      <x:c r="AE189" s="87">
        <x:v>1391</x:v>
      </x:c>
      <x:c r="AF189" s="100">
        <x:f t="shared" ref="AF189" si="301">IF(AE189=0,,AE189*0.7)</x:f>
        <x:v>973.69999999999993</x:v>
      </x:c>
      <x:c r="AG189" s="87">
        <x:v>1829</x:v>
      </x:c>
      <x:c r="AH189" s="31">
        <x:f t="shared" si="268"/>
        <x:v>0.31488138030194102</x:v>
      </x:c>
      <x:c r="AI189" s="87">
        <x:v>1314</x:v>
      </x:c>
      <x:c r="AJ189" s="100">
        <x:f t="shared" ref="AJ189" si="302">IF(AI189=0,,AI189*0.7)</x:f>
        <x:v>919.8</x:v>
      </x:c>
      <x:c r="AK189" s="87">
        <x:v>1747</x:v>
      </x:c>
      <x:c r="AL189" s="31">
        <x:f t="shared" si="270"/>
        <x:v>0.32952815829528159</x:v>
      </x:c>
      <x:c r="AN189" s="95"/>
      <x:c r="AO189" s="95"/>
      <x:c r="AP189" s="95"/>
      <x:c r="AQ189" s="95"/>
      <x:c r="AR189" s="95"/>
      <x:c r="AS189" s="95"/>
      <x:c r="AT189" s="95"/>
    </x:row>
    <x:row r="190" spans="1:46" x14ac:dyDescent="0.2">
      <x:c r="A190" s="11" t="s">
        <x:v>112</x:v>
      </x:c>
      <x:c r="B190" s="12" t="s">
        <x:v>24</x:v>
      </x:c>
      <x:c r="C190" s="11">
        <x:v>2049</x:v>
      </x:c>
      <x:c r="D190" s="100">
        <x:f>IF(C190=0,,C190*0.7)</x:f>
        <x:v>1434.3</x:v>
      </x:c>
      <x:c r="E190" s="11">
        <x:v>2523</x:v>
      </x:c>
      <x:c r="F190" s="31">
        <x:f t="shared" si="254"/>
        <x:v>0.23133235724743773</x:v>
      </x:c>
      <x:c r="G190" s="11">
        <x:v>1958</x:v>
      </x:c>
      <x:c r="H190" s="100">
        <x:f>IF(G190=0,,G190*0.7)</x:f>
        <x:v>1370.6</x:v>
      </x:c>
      <x:c r="I190" s="11">
        <x:v>2389</x:v>
      </x:c>
      <x:c r="J190" s="31">
        <x:f t="shared" si="255"/>
        <x:v>0.22012257405515823</x:v>
      </x:c>
      <x:c r="K190" s="11">
        <x:v>1835</x:v>
      </x:c>
      <x:c r="L190" s="100">
        <x:f>IF(K190=0,,K190*0.7)</x:f>
        <x:v>1284.5</x:v>
      </x:c>
      <x:c r="M190" s="11">
        <x:v>2214</x:v>
      </x:c>
      <x:c r="N190" s="31">
        <x:f t="shared" si="256"/>
        <x:v>0.20653950953678479</x:v>
      </x:c>
      <x:c r="O190" s="11">
        <x:v>1715</x:v>
      </x:c>
      <x:c r="P190" s="100">
        <x:f>IF(O190=0,,O190*0.7)</x:f>
        <x:v>1200.5</x:v>
      </x:c>
      <x:c r="Q190" s="11">
        <x:v>2051</x:v>
      </x:c>
      <x:c r="R190" s="31">
        <x:f t="shared" si="257"/>
        <x:v>0.19591836734693868</x:v>
      </x:c>
      <x:c r="S190" s="11">
        <x:v>1590</x:v>
      </x:c>
      <x:c r="T190" s="100">
        <x:f>IF(S190=0,,S190*0.7)</x:f>
        <x:v>1113</x:v>
      </x:c>
      <x:c r="U190" s="11">
        <x:v>1887</x:v>
      </x:c>
      <x:c r="V190" s="31">
        <x:f t="shared" si="258"/>
        <x:v>0.18679245283018875</x:v>
      </x:c>
      <x:c r="W190" s="11">
        <x:v>1458</x:v>
      </x:c>
      <x:c r="X190" s="100">
        <x:f>IF(W190=0,,W190*0.7)</x:f>
        <x:v>1020.5999999999999</x:v>
      </x:c>
      <x:c r="Y190" s="11">
        <x:v>1718</x:v>
      </x:c>
      <x:c r="Z190" s="31">
        <x:f t="shared" si="259"/>
        <x:v>0.17832647462277085</x:v>
      </x:c>
      <x:c r="AA190" s="11">
        <x:v>1308</x:v>
      </x:c>
      <x:c r="AB190" s="100">
        <x:f>IF(AA190=0,,AA190*0.7)</x:f>
        <x:v>915.59999999999991</x:v>
      </x:c>
      <x:c r="AC190" s="11">
        <x:v>1530</x:v>
      </x:c>
      <x:c r="AD190" s="31">
        <x:f t="shared" si="260"/>
        <x:v>0.16972477064220182</x:v>
      </x:c>
      <x:c r="AE190" s="87">
        <x:v>1224</x:v>
      </x:c>
      <x:c r="AF190" s="100">
        <x:f t="shared" ref="AF190" si="303">IF(AE190=0,,AE190*0.7)</x:f>
        <x:v>856.8</x:v>
      </x:c>
      <x:c r="AG190" s="87">
        <x:v>1427</x:v>
      </x:c>
      <x:c r="AH190" s="31">
        <x:f t="shared" si="268"/>
        <x:v>0.16584967320261446</x:v>
      </x:c>
      <x:c r="AI190" s="87">
        <x:v>1133</x:v>
      </x:c>
      <x:c r="AJ190" s="100">
        <x:f t="shared" ref="AJ190" si="304">IF(AI190=0,,AI190*0.7)</x:f>
        <x:v>793.09999999999991</x:v>
      </x:c>
      <x:c r="AK190" s="87">
        <x:v>1316</x:v>
      </x:c>
      <x:c r="AL190" s="31">
        <x:f t="shared" si="270"/>
        <x:v>0.16151809355692848</x:v>
      </x:c>
      <x:c r="AN190" s="95"/>
      <x:c r="AO190" s="95"/>
      <x:c r="AP190" s="95"/>
      <x:c r="AQ190" s="95"/>
      <x:c r="AR190" s="95"/>
      <x:c r="AS190" s="95"/>
      <x:c r="AT190" s="95"/>
    </x:row>
    <x:row r="191" spans="1:46" x14ac:dyDescent="0.2">
      <x:c r="A191" s="40"/>
      <x:c r="B191" s="12" t="s">
        <x:v>25</x:v>
      </x:c>
      <x:c r="C191" s="11">
        <x:v>1768</x:v>
      </x:c>
      <x:c r="D191" s="100">
        <x:f>IF(C191=0,,C191*0.7)</x:f>
        <x:v>1237.5999999999999</x:v>
      </x:c>
      <x:c r="E191" s="11">
        <x:v>2176</x:v>
      </x:c>
      <x:c r="F191" s="31">
        <x:f t="shared" si="254"/>
        <x:v>0.23076923076923084</x:v>
      </x:c>
      <x:c r="G191" s="11">
        <x:v>1649</x:v>
      </x:c>
      <x:c r="H191" s="100">
        <x:f>IF(G191=0,,G191*0.7)</x:f>
        <x:v>1154.3</x:v>
      </x:c>
      <x:c r="I191" s="11">
        <x:v>2010</x:v>
      </x:c>
      <x:c r="J191" s="31">
        <x:f t="shared" si="255"/>
        <x:v>0.21892055791388731</x:v>
      </x:c>
      <x:c r="K191" s="11">
        <x:v>1481</x:v>
      </x:c>
      <x:c r="L191" s="100">
        <x:f>IF(K191=0,,K191*0.7)</x:f>
        <x:v>1036.7</x:v>
      </x:c>
      <x:c r="M191" s="11">
        <x:v>1786</x:v>
      </x:c>
      <x:c r="N191" s="31">
        <x:f t="shared" si="256"/>
        <x:v>0.2059419311276165</x:v>
      </x:c>
      <x:c r="O191" s="11">
        <x:v>1309</x:v>
      </x:c>
      <x:c r="P191" s="100">
        <x:f>IF(O191=0,,O191*0.7)</x:f>
        <x:v>916.3</x:v>
      </x:c>
      <x:c r="Q191" s="11">
        <x:v>1565</x:v>
      </x:c>
      <x:c r="R191" s="31">
        <x:f t="shared" si="257"/>
        <x:v>0.19556913674560739</x:v>
      </x:c>
      <x:c r="S191" s="11">
        <x:v>1118</x:v>
      </x:c>
      <x:c r="T191" s="100">
        <x:f>IF(S191=0,,S191*0.7)</x:f>
        <x:v>782.59999999999991</x:v>
      </x:c>
      <x:c r="U191" s="11">
        <x:v>1325</x:v>
      </x:c>
      <x:c r="V191" s="31">
        <x:f t="shared" si="258"/>
        <x:v>0.18515205724508044</x:v>
      </x:c>
      <x:c r="W191" s="11">
        <x:v>893</x:v>
      </x:c>
      <x:c r="X191" s="100">
        <x:f>IF(W191=0,,W191*0.7)</x:f>
        <x:v>625.09999999999991</x:v>
      </x:c>
      <x:c r="Y191" s="11">
        <x:v>1048</x:v>
      </x:c>
      <x:c r="Z191" s="31">
        <x:f t="shared" si="259"/>
        <x:v>0.17357222844344911</x:v>
      </x:c>
      <x:c r="AA191" s="11">
        <x:v>572</x:v>
      </x:c>
      <x:c r="AB191" s="100">
        <x:f>IF(AA191=0,,AA191*0.7)</x:f>
        <x:v>400.4</x:v>
      </x:c>
      <x:c r="AC191" s="11">
        <x:v>668</x:v>
      </x:c>
      <x:c r="AD191" s="31">
        <x:f t="shared" si="260"/>
        <x:v>0.16783216783216792</x:v>
      </x:c>
      <x:c r="AE191" s="87">
        <x:v>293</x:v>
      </x:c>
      <x:c r="AF191" s="100">
        <x:f t="shared" ref="AF191" si="305">IF(AE191=0,,AE191*0.7)</x:f>
        <x:v>205.1</x:v>
      </x:c>
      <x:c r="AG191" s="87">
        <x:v>337</x:v>
      </x:c>
      <x:c r="AH191" s="31">
        <x:f t="shared" si="268"/>
        <x:v>0.15017064846416384</x:v>
      </x:c>
      <x:c r="AI191" s="87">
        <x:v>0</x:v>
      </x:c>
      <x:c r="AJ191" s="100">
        <x:f t="shared" ref="AJ191" si="306">IF(AI191=0,,AI191*0.7)</x:f>
        <x:v>0</x:v>
      </x:c>
      <x:c r="AK191" s="87">
        <x:v>0</x:v>
      </x:c>
      <x:c r="AL191" s="31">
        <x:v>0</x:v>
      </x:c>
      <x:c r="AN191" s="95"/>
      <x:c r="AO191" s="95"/>
      <x:c r="AP191" s="95"/>
      <x:c r="AQ191" s="95"/>
      <x:c r="AR191" s="95"/>
      <x:c r="AS191" s="95"/>
      <x:c r="AT191" s="95"/>
    </x:row>
    <x:row r="192" spans="1:46" x14ac:dyDescent="0.2">
      <x:c r="A192" s="40"/>
      <x:c r="B192" s="12" t="s">
        <x:v>113</x:v>
      </x:c>
      <x:c r="C192" s="11">
        <x:v>1657</x:v>
      </x:c>
      <x:c r="D192" s="100">
        <x:f>IF(C192=0,,C192*0.7)</x:f>
        <x:v>1159.8999999999999</x:v>
      </x:c>
      <x:c r="E192" s="11">
        <x:v>2036</x:v>
      </x:c>
      <x:c r="F192" s="31">
        <x:f t="shared" si="254"/>
        <x:v>0.2287266143633071</x:v>
      </x:c>
      <x:c r="G192" s="11">
        <x:v>1523</x:v>
      </x:c>
      <x:c r="H192" s="100">
        <x:f>IF(G192=0,,G192*0.7)</x:f>
        <x:v>1066.0999999999999</x:v>
      </x:c>
      <x:c r="I192" s="11">
        <x:v>1854</x:v>
      </x:c>
      <x:c r="J192" s="31">
        <x:f t="shared" si="255"/>
        <x:v>0.21733420879842424</x:v>
      </x:c>
      <x:c r="K192" s="11">
        <x:v>1332</x:v>
      </x:c>
      <x:c r="L192" s="100">
        <x:f>IF(K192=0,,K192*0.7)</x:f>
        <x:v>932.4</x:v>
      </x:c>
      <x:c r="M192" s="11">
        <x:v>1603</x:v>
      </x:c>
      <x:c r="N192" s="31">
        <x:f t="shared" si="256"/>
        <x:v>0.20345345345345356</x:v>
      </x:c>
      <x:c r="O192" s="11">
        <x:v>1128</x:v>
      </x:c>
      <x:c r="P192" s="100">
        <x:f>IF(O192=0,,O192*0.7)</x:f>
        <x:v>789.59999999999991</x:v>
      </x:c>
      <x:c r="Q192" s="11">
        <x:v>1345</x:v>
      </x:c>
      <x:c r="R192" s="31">
        <x:f t="shared" si="257"/>
        <x:v>0.19237588652482263</x:v>
      </x:c>
      <x:c r="S192" s="11">
        <x:v>887</x:v>
      </x:c>
      <x:c r="T192" s="100">
        <x:f>IF(S192=0,,S192*0.7)</x:f>
        <x:v>620.9</x:v>
      </x:c>
      <x:c r="U192" s="11">
        <x:v>1049</x:v>
      </x:c>
      <x:c r="V192" s="31">
        <x:f t="shared" si="258"/>
        <x:v>0.18263810597519736</x:v>
      </x:c>
      <x:c r="W192" s="11">
        <x:v>559</x:v>
      </x:c>
      <x:c r="X192" s="100">
        <x:f>IF(W192=0,,W192*0.7)</x:f>
        <x:v>391.29999999999995</x:v>
      </x:c>
      <x:c r="Y192" s="11">
        <x:v>656</x:v>
      </x:c>
      <x:c r="Z192" s="31">
        <x:f t="shared" si="259"/>
        <x:v>0.17352415026833623</x:v>
      </x:c>
      <x:c r="AA192" s="11">
        <x:v>0</x:v>
      </x:c>
      <x:c r="AB192" s="100">
        <x:f>IF(AA192=0,,AA192*0.7)</x:f>
        <x:v>0</x:v>
      </x:c>
      <x:c r="AC192" s="11">
        <x:v>0</x:v>
      </x:c>
      <x:c r="AD192" s="31">
        <x:v>0</x:v>
      </x:c>
      <x:c r="AE192" s="87">
        <x:v>0</x:v>
      </x:c>
      <x:c r="AF192" s="100">
        <x:f t="shared" ref="AF192" si="307">IF(AE192=0,,AE192*0.7)</x:f>
        <x:v>0</x:v>
      </x:c>
      <x:c r="AG192" s="87">
        <x:v>0</x:v>
      </x:c>
      <x:c r="AH192" s="49">
        <x:v>0</x:v>
      </x:c>
      <x:c r="AI192" s="87">
        <x:v>0</x:v>
      </x:c>
      <x:c r="AJ192" s="100">
        <x:f t="shared" ref="AJ192" si="308">IF(AI192=0,,AI192*0.7)</x:f>
        <x:v>0</x:v>
      </x:c>
      <x:c r="AK192" s="87">
        <x:v>0</x:v>
      </x:c>
      <x:c r="AL192" s="31">
        <x:v>0</x:v>
      </x:c>
      <x:c r="AN192" s="95"/>
      <x:c r="AO192" s="95"/>
      <x:c r="AP192" s="95"/>
      <x:c r="AQ192" s="95"/>
      <x:c r="AR192" s="95"/>
      <x:c r="AS192" s="95"/>
      <x:c r="AT192" s="95"/>
    </x:row>
    <x:row r="193" spans="1:46" x14ac:dyDescent="0.2">
      <x:c r="A193" s="62"/>
      <x:c r="B193" s="28"/>
      <x:c r="C193" s="23"/>
      <x:c r="D193" s="26"/>
      <x:c r="E193" s="23"/>
      <x:c r="F193" s="50"/>
      <x:c r="G193" s="23"/>
      <x:c r="H193" s="26"/>
      <x:c r="I193" s="23"/>
      <x:c r="J193" s="50"/>
      <x:c r="K193" s="23"/>
      <x:c r="L193" s="26"/>
      <x:c r="M193" s="23"/>
      <x:c r="N193" s="50"/>
      <x:c r="O193" s="23"/>
      <x:c r="P193" s="26"/>
      <x:c r="Q193" s="23"/>
      <x:c r="R193" s="50"/>
      <x:c r="S193" s="23"/>
      <x:c r="T193" s="26"/>
      <x:c r="U193" s="23"/>
      <x:c r="V193" s="50"/>
      <x:c r="W193" s="23"/>
      <x:c r="X193" s="26"/>
      <x:c r="Y193" s="23"/>
      <x:c r="Z193" s="50"/>
      <x:c r="AA193" s="23"/>
      <x:c r="AB193" s="26"/>
      <x:c r="AC193" s="23"/>
      <x:c r="AD193" s="50"/>
      <x:c r="AE193" s="93"/>
      <x:c r="AF193" s="26"/>
      <x:c r="AG193" s="93"/>
      <x:c r="AH193" s="50"/>
      <x:c r="AI193" s="93"/>
      <x:c r="AJ193" s="26"/>
      <x:c r="AK193" s="93"/>
      <x:c r="AL193" s="65"/>
      <x:c r="AN193" s="95"/>
      <x:c r="AO193" s="95"/>
      <x:c r="AP193" s="95"/>
      <x:c r="AQ193" s="95"/>
      <x:c r="AR193" s="95"/>
      <x:c r="AS193" s="95"/>
      <x:c r="AT193" s="95"/>
    </x:row>
    <x:row r="194" spans="1:46" x14ac:dyDescent="0.2">
      <x:c r="A194" s="40" t="s">
        <x:v>114</x:v>
      </x:c>
      <x:c r="B194" s="12" t="s">
        <x:v>22</x:v>
      </x:c>
      <x:c r="C194" s="11">
        <x:v>2203</x:v>
      </x:c>
      <x:c r="D194" s="100">
        <x:f>IF(C194=0,,C194*0.7)</x:f>
        <x:v>1542.1</x:v>
      </x:c>
      <x:c r="E194" s="11">
        <x:v>2846</x:v>
      </x:c>
      <x:c r="F194" s="31">
        <x:f t="shared" si="254"/>
        <x:v>0.29187471629596007</x:v>
      </x:c>
      <x:c r="G194" s="11">
        <x:v>2116</x:v>
      </x:c>
      <x:c r="H194" s="100">
        <x:f>IF(G194=0,,G194*0.7)</x:f>
        <x:v>1481.1999999999998</x:v>
      </x:c>
      <x:c r="I194" s="11">
        <x:v>2723</x:v>
      </x:c>
      <x:c r="J194" s="31">
        <x:f t="shared" si="255"/>
        <x:v>0.28686200378071836</x:v>
      </x:c>
      <x:c r="K194" s="11">
        <x:v>1999</x:v>
      </x:c>
      <x:c r="L194" s="100">
        <x:f>IF(K194=0,,K194*0.7)</x:f>
        <x:v>1399.3</x:v>
      </x:c>
      <x:c r="M194" s="11">
        <x:v>2564</x:v>
      </x:c>
      <x:c r="N194" s="31">
        <x:f t="shared" si="256"/>
        <x:v>0.28264132066033021</x:v>
      </x:c>
      <x:c r="O194" s="11">
        <x:v>1886</x:v>
      </x:c>
      <x:c r="P194" s="100">
        <x:f>IF(O194=0,,O194*0.7)</x:f>
        <x:v>1320.1999999999998</x:v>
      </x:c>
      <x:c r="Q194" s="11">
        <x:v>2418</x:v>
      </x:c>
      <x:c r="R194" s="31">
        <x:f t="shared" si="257"/>
        <x:v>0.28207847295864252</x:v>
      </x:c>
      <x:c r="S194" s="11">
        <x:v>1769</x:v>
      </x:c>
      <x:c r="T194" s="100">
        <x:f>IF(S194=0,,S194*0.7)</x:f>
        <x:v>1238.3</x:v>
      </x:c>
      <x:c r="U194" s="11">
        <x:v>2275</x:v>
      </x:c>
      <x:c r="V194" s="31">
        <x:f t="shared" si="258"/>
        <x:v>0.28603730921424542</x:v>
      </x:c>
      <x:c r="W194" s="11">
        <x:v>1648</x:v>
      </x:c>
      <x:c r="X194" s="100">
        <x:f>IF(W194=0,,W194*0.7)</x:f>
        <x:v>1153.5999999999999</x:v>
      </x:c>
      <x:c r="Y194" s="11">
        <x:v>2131</x:v>
      </x:c>
      <x:c r="Z194" s="31">
        <x:f t="shared" si="259"/>
        <x:v>0.29308252427184467</x:v>
      </x:c>
      <x:c r="AA194" s="11">
        <x:v>1512</x:v>
      </x:c>
      <x:c r="AB194" s="100">
        <x:f>IF(AA194=0,,AA194*0.7)</x:f>
        <x:v>1058.3999999999999</x:v>
      </x:c>
      <x:c r="AC194" s="11">
        <x:v>1979</x:v>
      </x:c>
      <x:c r="AD194" s="31">
        <x:f t="shared" si="260"/>
        <x:v>0.30886243386243395</x:v>
      </x:c>
      <x:c r="AE194" s="87">
        <x:v>1438</x:v>
      </x:c>
      <x:c r="AF194" s="100">
        <x:f t="shared" ref="AF194" si="309">IF(AE194=0,,AE194*0.7)</x:f>
        <x:v>1006.5999999999999</x:v>
      </x:c>
      <x:c r="AG194" s="87">
        <x:v>1897</x:v>
      </x:c>
      <x:c r="AH194" s="31">
        <x:f t="shared" ref="AH194:AH198" si="310">IF(AG194&lt;&gt;"",AG194/AE194-1,"")</x:f>
        <x:v>0.31919332406119616</x:v>
      </x:c>
      <x:c r="AI194" s="87">
        <x:v>1358</x:v>
      </x:c>
      <x:c r="AJ194" s="100">
        <x:f t="shared" ref="AJ194" si="311">IF(AI194=0,,AI194*0.7)</x:f>
        <x:v>950.59999999999991</x:v>
      </x:c>
      <x:c r="AK194" s="87">
        <x:v>1812</x:v>
      </x:c>
      <x:c r="AL194" s="31">
        <x:f t="shared" ref="AL194:AL197" si="312">IF(AK194&lt;&gt;"",AK194/AI194-1,"")</x:f>
        <x:v>0.33431516936671568</x:v>
      </x:c>
      <x:c r="AN194" s="95"/>
      <x:c r="AO194" s="95"/>
      <x:c r="AP194" s="95"/>
      <x:c r="AQ194" s="95"/>
      <x:c r="AR194" s="95"/>
      <x:c r="AS194" s="95"/>
      <x:c r="AT194" s="95"/>
    </x:row>
    <x:row r="195" spans="1:46" x14ac:dyDescent="0.2">
      <x:c r="A195" s="40" t="s">
        <x:v>115</x:v>
      </x:c>
      <x:c r="B195" s="12" t="s">
        <x:v>24</x:v>
      </x:c>
      <x:c r="C195" s="11">
        <x:v>2119</x:v>
      </x:c>
      <x:c r="D195" s="100">
        <x:f>IF(C195=0,,C195*0.7)</x:f>
        <x:v>1483.3</x:v>
      </x:c>
      <x:c r="E195" s="11">
        <x:v>2618</x:v>
      </x:c>
      <x:c r="F195" s="31">
        <x:f t="shared" si="254"/>
        <x:v>0.23548843794242558</x:v>
      </x:c>
      <x:c r="G195" s="11">
        <x:v>2025</x:v>
      </x:c>
      <x:c r="H195" s="100">
        <x:f>IF(G195=0,,G195*0.7)</x:f>
        <x:v>1417.5</x:v>
      </x:c>
      <x:c r="I195" s="11">
        <x:v>2478</x:v>
      </x:c>
      <x:c r="J195" s="31">
        <x:f t="shared" si="255"/>
        <x:v>0.22370370370370374</x:v>
      </x:c>
      <x:c r="K195" s="11">
        <x:v>1898</x:v>
      </x:c>
      <x:c r="L195" s="100">
        <x:f>IF(K195=0,,K195*0.7)</x:f>
        <x:v>1328.6</x:v>
      </x:c>
      <x:c r="M195" s="11">
        <x:v>2297</x:v>
      </x:c>
      <x:c r="N195" s="31">
        <x:f t="shared" si="256"/>
        <x:v>0.2102212855637513</x:v>
      </x:c>
      <x:c r="O195" s="11">
        <x:v>1773</x:v>
      </x:c>
      <x:c r="P195" s="100">
        <x:f>IF(O195=0,,O195*0.7)</x:f>
        <x:v>1241.0999999999999</x:v>
      </x:c>
      <x:c r="Q195" s="11">
        <x:v>2127</x:v>
      </x:c>
      <x:c r="R195" s="31">
        <x:f t="shared" si="257"/>
        <x:v>0.19966159052453469</x:v>
      </x:c>
      <x:c r="S195" s="11">
        <x:v>1644</x:v>
      </x:c>
      <x:c r="T195" s="100">
        <x:f>IF(S195=0,,S195*0.7)</x:f>
        <x:v>1150.8</x:v>
      </x:c>
      <x:c r="U195" s="11">
        <x:v>1956</x:v>
      </x:c>
      <x:c r="V195" s="31">
        <x:f t="shared" si="258"/>
        <x:v>0.18978102189781021</x:v>
      </x:c>
      <x:c r="W195" s="11">
        <x:v>1507</x:v>
      </x:c>
      <x:c r="X195" s="100">
        <x:f>IF(W195=0,,W195*0.7)</x:f>
        <x:v>1054.8999999999999</x:v>
      </x:c>
      <x:c r="Y195" s="11">
        <x:v>1780</x:v>
      </x:c>
      <x:c r="Z195" s="31">
        <x:f t="shared" si="259"/>
        <x:v>0.18115461181154613</x:v>
      </x:c>
      <x:c r="AA195" s="11">
        <x:v>1352</x:v>
      </x:c>
      <x:c r="AB195" s="100">
        <x:f>IF(AA195=0,,AA195*0.7)</x:f>
        <x:v>946.4</x:v>
      </x:c>
      <x:c r="AC195" s="11">
        <x:v>1586</x:v>
      </x:c>
      <x:c r="AD195" s="31">
        <x:f t="shared" si="260"/>
        <x:v>0.17307692307692313</x:v>
      </x:c>
      <x:c r="AE195" s="88">
        <x:v>1265</x:v>
      </x:c>
      <x:c r="AF195" s="5">
        <x:f t="shared" ref="AF195:AF196" si="313">IF(AE195=0,,AE195*0.7)</x:f>
        <x:v>885.5</x:v>
      </x:c>
      <x:c r="AG195" s="88">
        <x:v>1478</x:v>
      </x:c>
      <x:c r="AH195" s="49">
        <x:f t="shared" si="310"/>
        <x:v>0.16837944664031612</x:v>
      </x:c>
      <x:c r="AI195" s="88">
        <x:v>1170</x:v>
      </x:c>
      <x:c r="AJ195" s="5">
        <x:f t="shared" ref="AJ195:AJ196" si="314">IF(AI195=0,,AI195*0.7)</x:f>
        <x:v>819</x:v>
      </x:c>
      <x:c r="AK195" s="88">
        <x:v>1363</x:v>
      </x:c>
      <x:c r="AL195" s="49">
        <x:f t="shared" si="312"/>
        <x:v>0.16495726495726504</x:v>
      </x:c>
      <x:c r="AN195" s="109"/>
      <x:c r="AO195" s="95"/>
      <x:c r="AP195" s="95"/>
      <x:c r="AQ195" s="95"/>
      <x:c r="AR195" s="95"/>
      <x:c r="AS195" s="95"/>
      <x:c r="AT195" s="95"/>
    </x:row>
    <x:row r="196" spans="1:46" x14ac:dyDescent="0.2">
      <x:c r="A196" s="110"/>
      <x:c r="B196" s="12" t="s">
        <x:v>106</x:v>
      </x:c>
      <x:c r="C196" s="11">
        <x:v>2029</x:v>
      </x:c>
      <x:c r="D196" s="100">
        <x:f t="shared" ref="D196" si="315">IF(C196=0,,C196*0.7)</x:f>
        <x:v>1420.3</x:v>
      </x:c>
      <x:c r="E196" s="11">
        <x:v>2508</x:v>
      </x:c>
      <x:c r="F196" s="31">
        <x:f t="shared" si="254"/>
        <x:v>0.23607688516510605</x:v>
      </x:c>
      <x:c r="G196" s="11">
        <x:v>1927</x:v>
      </x:c>
      <x:c r="H196" s="100">
        <x:f t="shared" ref="H196" si="316">IF(G196=0,,G196*0.7)</x:f>
        <x:v>1348.8999999999999</x:v>
      </x:c>
      <x:c r="I196" s="11">
        <x:v>2358</x:v>
      </x:c>
      <x:c r="J196" s="31">
        <x:f t="shared" si="255"/>
        <x:v>0.22366372599896223</x:v>
      </x:c>
      <x:c r="K196" s="11">
        <x:v>1788</x:v>
      </x:c>
      <x:c r="L196" s="100">
        <x:f t="shared" ref="L196" si="317">IF(K196=0,,K196*0.7)</x:f>
        <x:v>1251.5999999999999</x:v>
      </x:c>
      <x:c r="M196" s="11">
        <x:v>2164</x:v>
      </x:c>
      <x:c r="N196" s="31">
        <x:f t="shared" si="256"/>
        <x:v>0.21029082774049224</x:v>
      </x:c>
      <x:c r="O196" s="11">
        <x:v>1649</x:v>
      </x:c>
      <x:c r="P196" s="100">
        <x:f t="shared" ref="P196" si="318">IF(O196=0,,O196*0.7)</x:f>
        <x:v>1154.3</x:v>
      </x:c>
      <x:c r="Q196" s="11">
        <x:v>1979</x:v>
      </x:c>
      <x:c r="R196" s="31">
        <x:f t="shared" si="257"/>
        <x:v>0.20012128562765308</x:v>
      </x:c>
      <x:c r="S196" s="11">
        <x:v>1504</x:v>
      </x:c>
      <x:c r="T196" s="100">
        <x:f t="shared" ref="T196" si="319">IF(S196=0,,S196*0.7)</x:f>
        <x:v>1052.8</x:v>
      </x:c>
      <x:c r="U196" s="11">
        <x:v>1790</x:v>
      </x:c>
      <x:c r="V196" s="31">
        <x:f t="shared" si="258"/>
        <x:v>0.19015957446808507</x:v>
      </x:c>
      <x:c r="W196" s="11">
        <x:v>1347</x:v>
      </x:c>
      <x:c r="X196" s="100">
        <x:f t="shared" ref="X196" si="320">IF(W196=0,,W196*0.7)</x:f>
        <x:v>942.9</x:v>
      </x:c>
      <x:c r="Y196" s="11">
        <x:v>1591</x:v>
      </x:c>
      <x:c r="Z196" s="31">
        <x:f t="shared" si="259"/>
        <x:v>0.18114328136599855</x:v>
      </x:c>
      <x:c r="AA196" s="11">
        <x:v>1163</x:v>
      </x:c>
      <x:c r="AB196" s="100">
        <x:f t="shared" ref="AB196" si="321">IF(AA196=0,,AA196*0.7)</x:f>
        <x:v>814.09999999999991</x:v>
      </x:c>
      <x:c r="AC196" s="11">
        <x:v>1364</x:v>
      </x:c>
      <x:c r="AD196" s="75">
        <x:f>IF(AC196&lt;&gt;"",AC196/AA196-1,"")</x:f>
        <x:v>0.17282889079965602</x:v>
      </x:c>
      <x:c r="AE196" s="87">
        <x:v>1057</x:v>
      </x:c>
      <x:c r="AF196" s="100">
        <x:f t="shared" si="313"/>
        <x:v>739.9</x:v>
      </x:c>
      <x:c r="AG196" s="87">
        <x:v>1234</x:v>
      </x:c>
      <x:c r="AH196" s="31">
        <x:f t="shared" si="310"/>
        <x:v>0.1674550614947965</x:v>
      </x:c>
      <x:c r="AI196" s="87">
        <x:v>936</x:v>
      </x:c>
      <x:c r="AJ196" s="100">
        <x:f t="shared" si="314"/>
        <x:v>655.19999999999993</x:v>
      </x:c>
      <x:c r="AK196" s="87">
        <x:v>1089</x:v>
      </x:c>
      <x:c r="AL196" s="31">
        <x:f t="shared" si="312"/>
        <x:v>0.16346153846153855</x:v>
      </x:c>
      <x:c r="AN196" s="95"/>
      <x:c r="AO196" s="95"/>
      <x:c r="AP196" s="95"/>
      <x:c r="AQ196" s="95"/>
      <x:c r="AR196" s="95"/>
      <x:c r="AS196" s="95"/>
      <x:c r="AT196" s="95"/>
    </x:row>
    <x:row r="197" spans="1:46" x14ac:dyDescent="0.2">
      <x:c r="A197" s="40"/>
      <x:c r="B197" s="12" t="s">
        <x:v>101</x:v>
      </x:c>
      <x:c r="C197" s="11">
        <x:v>1982</x:v>
      </x:c>
      <x:c r="D197" s="100">
        <x:f>IF(C197=0,,C197*0.7)</x:f>
        <x:v>1387.3999999999999</x:v>
      </x:c>
      <x:c r="E197" s="11">
        <x:v>2450</x:v>
      </x:c>
      <x:c r="F197" s="31">
        <x:f t="shared" si="254"/>
        <x:v>0.23612512613521686</x:v>
      </x:c>
      <x:c r="G197" s="11">
        <x:v>1875</x:v>
      </x:c>
      <x:c r="H197" s="100">
        <x:f>IF(G197=0,,G197*0.7)</x:f>
        <x:v>1312.5</x:v>
      </x:c>
      <x:c r="I197" s="11">
        <x:v>2295</x:v>
      </x:c>
      <x:c r="J197" s="31">
        <x:f t="shared" si="255"/>
        <x:v>0.22399999999999998</x:v>
      </x:c>
      <x:c r="K197" s="11">
        <x:v>1729</x:v>
      </x:c>
      <x:c r="L197" s="100">
        <x:f>IF(K197=0,,K197*0.7)</x:f>
        <x:v>1210.3</x:v>
      </x:c>
      <x:c r="M197" s="11">
        <x:v>2093</x:v>
      </x:c>
      <x:c r="N197" s="31">
        <x:f t="shared" si="256"/>
        <x:v>0.21052631578947367</x:v>
      </x:c>
      <x:c r="O197" s="11">
        <x:v>1582</x:v>
      </x:c>
      <x:c r="P197" s="100">
        <x:f>IF(O197=0,,O197*0.7)</x:f>
        <x:v>1107.3999999999999</x:v>
      </x:c>
      <x:c r="Q197" s="11">
        <x:v>1899</x:v>
      </x:c>
      <x:c r="R197" s="31">
        <x:f t="shared" si="257"/>
        <x:v>0.20037926675094808</x:v>
      </x:c>
      <x:c r="S197" s="11">
        <x:v>1427</x:v>
      </x:c>
      <x:c r="T197" s="100">
        <x:f>IF(S197=0,,S197*0.7)</x:f>
        <x:v>998.9</x:v>
      </x:c>
      <x:c r="U197" s="11">
        <x:v>1698</x:v>
      </x:c>
      <x:c r="V197" s="31">
        <x:f t="shared" si="258"/>
        <x:v>0.18990889978976866</x:v>
      </x:c>
      <x:c r="W197" s="11">
        <x:v>1257</x:v>
      </x:c>
      <x:c r="X197" s="100">
        <x:f>IF(W197=0,,W197*0.7)</x:f>
        <x:v>879.9</x:v>
      </x:c>
      <x:c r="Y197" s="11">
        <x:v>1484</x:v>
      </x:c>
      <x:c r="Z197" s="31">
        <x:f t="shared" si="259"/>
        <x:v>0.18058870326173437</x:v>
      </x:c>
      <x:c r="AA197" s="11">
        <x:v>1053</x:v>
      </x:c>
      <x:c r="AB197" s="100">
        <x:f>IF(AA197=0,,AA197*0.7)</x:f>
        <x:v>737.09999999999991</x:v>
      </x:c>
      <x:c r="AC197" s="11">
        <x:v>1234</x:v>
      </x:c>
      <x:c r="AD197" s="31">
        <x:f t="shared" si="260"/>
        <x:v>0.1718898385565053</x:v>
      </x:c>
      <x:c r="AE197" s="94">
        <x:v>931</x:v>
      </x:c>
      <x:c r="AF197" s="53">
        <x:f t="shared" ref="AF197" si="322">IF(AE197=0,,AE197*0.7)</x:f>
        <x:v>651.69999999999993</x:v>
      </x:c>
      <x:c r="AG197" s="94">
        <x:v>1087</x:v>
      </x:c>
      <x:c r="AH197" s="54">
        <x:f t="shared" si="310"/>
        <x:v>0.16756176154672398</x:v>
      </x:c>
      <x:c r="AI197" s="94">
        <x:v>788</x:v>
      </x:c>
      <x:c r="AJ197" s="53">
        <x:f t="shared" ref="AJ197" si="323">IF(AI197=0,,AI197*0.7)</x:f>
        <x:v>551.59999999999991</x:v>
      </x:c>
      <x:c r="AK197" s="94">
        <x:v>917</x:v>
      </x:c>
      <x:c r="AL197" s="54">
        <x:f t="shared" si="312"/>
        <x:v>0.16370558375634525</x:v>
      </x:c>
      <x:c r="AN197" s="95"/>
      <x:c r="AO197" s="95"/>
      <x:c r="AP197" s="95"/>
      <x:c r="AQ197" s="95"/>
      <x:c r="AR197" s="95"/>
      <x:c r="AS197" s="95"/>
      <x:c r="AT197" s="95"/>
    </x:row>
    <x:row r="198" spans="1:46" x14ac:dyDescent="0.2">
      <x:c r="A198" s="40"/>
      <x:c r="B198" s="12" t="s">
        <x:v>25</x:v>
      </x:c>
      <x:c r="C198" s="11">
        <x:v>1828</x:v>
      </x:c>
      <x:c r="D198" s="100">
        <x:f>IF(C198=0,,C198*0.7)</x:f>
        <x:v>1279.5999999999999</x:v>
      </x:c>
      <x:c r="E198" s="11">
        <x:v>2257</x:v>
      </x:c>
      <x:c r="F198" s="31">
        <x:f t="shared" si="254"/>
        <x:v>0.23468271334792123</x:v>
      </x:c>
      <x:c r="G198" s="11">
        <x:v>1705</x:v>
      </x:c>
      <x:c r="H198" s="100">
        <x:f>IF(G198=0,,G198*0.7)</x:f>
        <x:v>1193.5</x:v>
      </x:c>
      <x:c r="I198" s="11">
        <x:v>2084</x:v>
      </x:c>
      <x:c r="J198" s="31">
        <x:f t="shared" si="255"/>
        <x:v>0.2222873900293254</x:v>
      </x:c>
      <x:c r="K198" s="11">
        <x:v>1531</x:v>
      </x:c>
      <x:c r="L198" s="100">
        <x:f>IF(K198=0,,K198*0.7)</x:f>
        <x:v>1071.7</x:v>
      </x:c>
      <x:c r="M198" s="11">
        <x:v>1851</x:v>
      </x:c>
      <x:c r="N198" s="31">
        <x:f t="shared" si="256"/>
        <x:v>0.20901371652514689</x:v>
      </x:c>
      <x:c r="O198" s="11">
        <x:v>1352</x:v>
      </x:c>
      <x:c r="P198" s="100">
        <x:f>IF(O198=0,,O198*0.7)</x:f>
        <x:v>946.4</x:v>
      </x:c>
      <x:c r="Q198" s="11">
        <x:v>1621</x:v>
      </x:c>
      <x:c r="R198" s="31">
        <x:f t="shared" si="257"/>
        <x:v>0.19896449704142016</x:v>
      </x:c>
      <x:c r="S198" s="11">
        <x:v>1154</x:v>
      </x:c>
      <x:c r="T198" s="100">
        <x:f>IF(S198=0,,S198*0.7)</x:f>
        <x:v>807.8</x:v>
      </x:c>
      <x:c r="U198" s="11">
        <x:v>1371</x:v>
      </x:c>
      <x:c r="V198" s="31">
        <x:f t="shared" si="258"/>
        <x:v>0.18804159445407276</x:v>
      </x:c>
      <x:c r="W198" s="11">
        <x:v>920</x:v>
      </x:c>
      <x:c r="X198" s="100">
        <x:f>IF(W198=0,,W198*0.7)</x:f>
        <x:v>644</x:v>
      </x:c>
      <x:c r="Y198" s="11">
        <x:v>1083</x:v>
      </x:c>
      <x:c r="Z198" s="31">
        <x:f t="shared" si="259"/>
        <x:v>0.17717391304347818</x:v>
      </x:c>
      <x:c r="AA198" s="11">
        <x:v>586</x:v>
      </x:c>
      <x:c r="AB198" s="100">
        <x:f>IF(AA198=0,,AA198*0.7)</x:f>
        <x:v>410.2</x:v>
      </x:c>
      <x:c r="AC198" s="11">
        <x:v>685</x:v>
      </x:c>
      <x:c r="AD198" s="31">
        <x:f t="shared" si="260"/>
        <x:v>0.16894197952218426</x:v>
      </x:c>
      <x:c r="AE198" s="87">
        <x:v>290</x:v>
      </x:c>
      <x:c r="AF198" s="100">
        <x:f t="shared" ref="AF198" si="324">IF(AE198=0,,AE198*0.7)</x:f>
        <x:v>203</x:v>
      </x:c>
      <x:c r="AG198" s="87">
        <x:v>334</x:v>
      </x:c>
      <x:c r="AH198" s="31">
        <x:f t="shared" si="310"/>
        <x:v>0.15172413793103456</x:v>
      </x:c>
      <x:c r="AI198" s="87">
        <x:v>0</x:v>
      </x:c>
      <x:c r="AJ198" s="100">
        <x:f t="shared" ref="AJ198" si="325">IF(AI198=0,,AI198*0.7)</x:f>
        <x:v>0</x:v>
      </x:c>
      <x:c r="AK198" s="87">
        <x:v>0</x:v>
      </x:c>
      <x:c r="AL198" s="31">
        <x:v>0</x:v>
      </x:c>
      <x:c r="AN198" s="95"/>
      <x:c r="AO198" s="95"/>
      <x:c r="AP198" s="95"/>
      <x:c r="AQ198" s="95"/>
      <x:c r="AR198" s="95"/>
      <x:c r="AS198" s="95"/>
      <x:c r="AT198" s="95"/>
    </x:row>
    <x:row r="199" spans="1:46" x14ac:dyDescent="0.2">
      <x:c r="A199" s="40"/>
      <x:c r="B199" s="12" t="s">
        <x:v>40</x:v>
      </x:c>
      <x:c r="C199" s="11">
        <x:v>1713</x:v>
      </x:c>
      <x:c r="D199" s="100">
        <x:f>IF(C199=0,,C199*0.7)</x:f>
        <x:v>1199.0999999999999</x:v>
      </x:c>
      <x:c r="E199" s="11">
        <x:v>2112</x:v>
      </x:c>
      <x:c r="F199" s="31">
        <x:f t="shared" si="254"/>
        <x:v>0.23292469352014011</x:v>
      </x:c>
      <x:c r="G199" s="11">
        <x:v>1574</x:v>
      </x:c>
      <x:c r="H199" s="100">
        <x:f>IF(G199=0,,G199*0.7)</x:f>
        <x:v>1101.8</x:v>
      </x:c>
      <x:c r="I199" s="11">
        <x:v>1922</x:v>
      </x:c>
      <x:c r="J199" s="31">
        <x:f t="shared" si="255"/>
        <x:v>0.22109275730622624</x:v>
      </x:c>
      <x:c r="K199" s="11">
        <x:v>1375</x:v>
      </x:c>
      <x:c r="L199" s="100">
        <x:f>IF(K199=0,,K199*0.7)</x:f>
        <x:v>962.49999999999989</x:v>
      </x:c>
      <x:c r="M199" s="11">
        <x:v>1661</x:v>
      </x:c>
      <x:c r="N199" s="31">
        <x:f t="shared" si="256"/>
        <x:v>0.20799999999999996</x:v>
      </x:c>
      <x:c r="O199" s="11">
        <x:v>1164</x:v>
      </x:c>
      <x:c r="P199" s="100">
        <x:f>IF(O199=0,,O199*0.7)</x:f>
        <x:v>814.8</x:v>
      </x:c>
      <x:c r="Q199" s="11">
        <x:v>1392</x:v>
      </x:c>
      <x:c r="R199" s="31">
        <x:f t="shared" si="257"/>
        <x:v>0.19587628865979378</x:v>
      </x:c>
      <x:c r="S199" s="11">
        <x:v>914</x:v>
      </x:c>
      <x:c r="T199" s="100">
        <x:f>IF(S199=0,,S199*0.7)</x:f>
        <x:v>639.79999999999995</x:v>
      </x:c>
      <x:c r="U199" s="11">
        <x:v>1083</x:v>
      </x:c>
      <x:c r="V199" s="31">
        <x:f t="shared" si="258"/>
        <x:v>0.1849015317286653</x:v>
      </x:c>
      <x:c r="W199" s="11">
        <x:v>571</x:v>
      </x:c>
      <x:c r="X199" s="100">
        <x:f>IF(W199=0,,W199*0.7)</x:f>
        <x:v>399.7</x:v>
      </x:c>
      <x:c r="Y199" s="11">
        <x:v>672</x:v>
      </x:c>
      <x:c r="Z199" s="31">
        <x:f t="shared" si="259"/>
        <x:v>0.17688266199649738</x:v>
      </x:c>
      <x:c r="AA199" s="11">
        <x:v>0</x:v>
      </x:c>
      <x:c r="AB199" s="100">
        <x:f>IF(AA199=0,,AA199*0.7)</x:f>
        <x:v>0</x:v>
      </x:c>
      <x:c r="AC199" s="11">
        <x:v>0</x:v>
      </x:c>
      <x:c r="AD199" s="31">
        <x:v>0</x:v>
      </x:c>
      <x:c r="AE199" s="87">
        <x:v>0</x:v>
      </x:c>
      <x:c r="AF199" s="100">
        <x:f t="shared" ref="AF199" si="326">IF(AE199=0,,AE199*0.7)</x:f>
        <x:v>0</x:v>
      </x:c>
      <x:c r="AG199" s="87">
        <x:v>0</x:v>
      </x:c>
      <x:c r="AH199" s="49">
        <x:v>0</x:v>
      </x:c>
      <x:c r="AI199" s="87">
        <x:v>0</x:v>
      </x:c>
      <x:c r="AJ199" s="100">
        <x:f t="shared" ref="AJ199" si="327">IF(AI199=0,,AI199*0.7)</x:f>
        <x:v>0</x:v>
      </x:c>
      <x:c r="AK199" s="87">
        <x:v>0</x:v>
      </x:c>
      <x:c r="AL199" s="49">
        <x:v>0</x:v>
      </x:c>
      <x:c r="AN199" s="95"/>
      <x:c r="AO199" s="95"/>
      <x:c r="AP199" s="95"/>
      <x:c r="AQ199" s="95"/>
      <x:c r="AR199" s="95"/>
      <x:c r="AS199" s="95"/>
      <x:c r="AT199" s="95"/>
    </x:row>
    <x:row r="200" spans="1:46" x14ac:dyDescent="0.2">
      <x:c r="A200" s="62"/>
      <x:c r="B200" s="28"/>
      <x:c r="C200" s="23"/>
      <x:c r="D200" s="26"/>
      <x:c r="E200" s="23"/>
      <x:c r="F200" s="50" t="str">
        <x:f t="shared" si="254"/>
        <x:v/>
      </x:c>
      <x:c r="G200" s="23"/>
      <x:c r="H200" s="26"/>
      <x:c r="I200" s="23"/>
      <x:c r="J200" s="50" t="str">
        <x:f t="shared" si="255"/>
        <x:v/>
      </x:c>
      <x:c r="K200" s="23"/>
      <x:c r="L200" s="26"/>
      <x:c r="M200" s="23"/>
      <x:c r="N200" s="50" t="str">
        <x:f t="shared" si="256"/>
        <x:v/>
      </x:c>
      <x:c r="O200" s="23"/>
      <x:c r="P200" s="26"/>
      <x:c r="Q200" s="23"/>
      <x:c r="R200" s="50" t="str">
        <x:f t="shared" si="257"/>
        <x:v/>
      </x:c>
      <x:c r="S200" s="23"/>
      <x:c r="T200" s="26"/>
      <x:c r="U200" s="23"/>
      <x:c r="V200" s="50" t="str">
        <x:f t="shared" si="258"/>
        <x:v/>
      </x:c>
      <x:c r="W200" s="23"/>
      <x:c r="X200" s="26"/>
      <x:c r="Y200" s="23"/>
      <x:c r="Z200" s="50" t="str">
        <x:f t="shared" si="259"/>
        <x:v/>
      </x:c>
      <x:c r="AA200" s="23"/>
      <x:c r="AB200" s="26"/>
      <x:c r="AC200" s="23"/>
      <x:c r="AD200" s="50" t="str">
        <x:f t="shared" si="260"/>
        <x:v/>
      </x:c>
      <x:c r="AE200" s="93"/>
      <x:c r="AF200" s="26"/>
      <x:c r="AG200" s="93"/>
      <x:c r="AH200" s="50" t="str">
        <x:f t="shared" ref="AH200:AH205" si="328">IF(AG200&lt;&gt;"",AG200/AE200-1,"")</x:f>
        <x:v/>
      </x:c>
      <x:c r="AI200" s="93"/>
      <x:c r="AJ200" s="26"/>
      <x:c r="AK200" s="93"/>
      <x:c r="AL200" s="65" t="str">
        <x:f t="shared" ref="AL200:AL204" si="329">IF(AK200&lt;&gt;"",AK200/AI200-1,"")</x:f>
        <x:v/>
      </x:c>
      <x:c r="AN200" s="95"/>
      <x:c r="AO200" s="95"/>
      <x:c r="AP200" s="95"/>
      <x:c r="AQ200" s="95"/>
      <x:c r="AR200" s="95"/>
      <x:c r="AS200" s="95"/>
      <x:c r="AT200" s="95"/>
    </x:row>
    <x:row r="201" spans="1:46" x14ac:dyDescent="0.2">
      <x:c r="A201" s="40" t="s">
        <x:v>116</x:v>
      </x:c>
      <x:c r="B201" s="12" t="s">
        <x:v>22</x:v>
      </x:c>
      <x:c r="C201" s="11">
        <x:v>2203</x:v>
      </x:c>
      <x:c r="D201" s="100">
        <x:f>IF(C201=0,,C201*0.7)</x:f>
        <x:v>1542.1</x:v>
      </x:c>
      <x:c r="E201" s="11">
        <x:v>2846</x:v>
      </x:c>
      <x:c r="F201" s="31">
        <x:f>IF(E201&lt;&gt;"",E201/C201-1,"")</x:f>
        <x:v>0.29187471629596007</x:v>
      </x:c>
      <x:c r="G201" s="11">
        <x:v>2116</x:v>
      </x:c>
      <x:c r="H201" s="100">
        <x:f>IF(G201=0,,G201*0.7)</x:f>
        <x:v>1481.1999999999998</x:v>
      </x:c>
      <x:c r="I201" s="11">
        <x:v>2723</x:v>
      </x:c>
      <x:c r="J201" s="31">
        <x:f>IF(I201&lt;&gt;"",I201/G201-1,"")</x:f>
        <x:v>0.28686200378071836</x:v>
      </x:c>
      <x:c r="K201" s="11">
        <x:v>1999</x:v>
      </x:c>
      <x:c r="L201" s="100">
        <x:f>IF(K201=0,,K201*0.7)</x:f>
        <x:v>1399.3</x:v>
      </x:c>
      <x:c r="M201" s="11">
        <x:v>2564</x:v>
      </x:c>
      <x:c r="N201" s="31">
        <x:f>IF(M201&lt;&gt;"",M201/K201-1,"")</x:f>
        <x:v>0.28264132066033021</x:v>
      </x:c>
      <x:c r="O201" s="11">
        <x:v>1886</x:v>
      </x:c>
      <x:c r="P201" s="100">
        <x:f>IF(O201=0,,O201*0.7)</x:f>
        <x:v>1320.1999999999998</x:v>
      </x:c>
      <x:c r="Q201" s="11">
        <x:v>2418</x:v>
      </x:c>
      <x:c r="R201" s="31">
        <x:f>IF(Q201&lt;&gt;"",Q201/O201-1,"")</x:f>
        <x:v>0.28207847295864252</x:v>
      </x:c>
      <x:c r="S201" s="11">
        <x:v>1769</x:v>
      </x:c>
      <x:c r="T201" s="100">
        <x:f>IF(S201=0,,S201*0.7)</x:f>
        <x:v>1238.3</x:v>
      </x:c>
      <x:c r="U201" s="11">
        <x:v>2275</x:v>
      </x:c>
      <x:c r="V201" s="31">
        <x:f>IF(U201&lt;&gt;"",U201/S201-1,"")</x:f>
        <x:v>0.28603730921424542</x:v>
      </x:c>
      <x:c r="W201" s="11">
        <x:v>1648</x:v>
      </x:c>
      <x:c r="X201" s="100">
        <x:f>IF(W201=0,,W201*0.7)</x:f>
        <x:v>1153.5999999999999</x:v>
      </x:c>
      <x:c r="Y201" s="11">
        <x:v>2131</x:v>
      </x:c>
      <x:c r="Z201" s="31">
        <x:f>IF(Y201&lt;&gt;"",Y201/W201-1,"")</x:f>
        <x:v>0.29308252427184467</x:v>
      </x:c>
      <x:c r="AA201" s="11">
        <x:v>1512</x:v>
      </x:c>
      <x:c r="AB201" s="100">
        <x:f>IF(AA201=0,,AA201*0.7)</x:f>
        <x:v>1058.3999999999999</x:v>
      </x:c>
      <x:c r="AC201" s="11">
        <x:v>1979</x:v>
      </x:c>
      <x:c r="AD201" s="31">
        <x:f>IF(AC201&lt;&gt;"",AC201/AA201-1,"")</x:f>
        <x:v>0.30886243386243395</x:v>
      </x:c>
      <x:c r="AE201" s="87">
        <x:v>1438</x:v>
      </x:c>
      <x:c r="AF201" s="100">
        <x:f t="shared" ref="AF201" si="330">IF(AE201=0,,AE201*0.7)</x:f>
        <x:v>1006.5999999999999</x:v>
      </x:c>
      <x:c r="AG201" s="87">
        <x:v>1897</x:v>
      </x:c>
      <x:c r="AH201" s="31">
        <x:f t="shared" si="328"/>
        <x:v>0.31919332406119616</x:v>
      </x:c>
      <x:c r="AI201" s="87">
        <x:v>1358</x:v>
      </x:c>
      <x:c r="AJ201" s="100">
        <x:f t="shared" ref="AJ201" si="331">IF(AI201=0,,AI201*0.7)</x:f>
        <x:v>950.59999999999991</x:v>
      </x:c>
      <x:c r="AK201" s="87">
        <x:v>1812</x:v>
      </x:c>
      <x:c r="AL201" s="31">
        <x:f t="shared" si="329"/>
        <x:v>0.33431516936671568</x:v>
      </x:c>
      <x:c r="AN201" s="95"/>
      <x:c r="AO201" s="95"/>
      <x:c r="AP201" s="95"/>
      <x:c r="AQ201" s="95"/>
      <x:c r="AR201" s="95"/>
      <x:c r="AS201" s="95"/>
      <x:c r="AT201" s="95"/>
    </x:row>
    <x:row r="202" spans="1:46" x14ac:dyDescent="0.2">
      <x:c r="A202" s="40" t="s">
        <x:v>117</x:v>
      </x:c>
      <x:c r="B202" s="12" t="s">
        <x:v>24</x:v>
      </x:c>
      <x:c r="C202" s="11">
        <x:v>2119</x:v>
      </x:c>
      <x:c r="D202" s="100">
        <x:f>IF(C202=0,,C202*0.7)</x:f>
        <x:v>1483.3</x:v>
      </x:c>
      <x:c r="E202" s="11">
        <x:v>2618</x:v>
      </x:c>
      <x:c r="F202" s="31">
        <x:f>IF(E202&lt;&gt;"",E202/C202-1,"")</x:f>
        <x:v>0.23548843794242558</x:v>
      </x:c>
      <x:c r="G202" s="11">
        <x:v>2025</x:v>
      </x:c>
      <x:c r="H202" s="100">
        <x:f>IF(G202=0,,G202*0.7)</x:f>
        <x:v>1417.5</x:v>
      </x:c>
      <x:c r="I202" s="11">
        <x:v>2478</x:v>
      </x:c>
      <x:c r="J202" s="31">
        <x:f>IF(I202&lt;&gt;"",I202/G202-1,"")</x:f>
        <x:v>0.22370370370370374</x:v>
      </x:c>
      <x:c r="K202" s="11">
        <x:v>1898</x:v>
      </x:c>
      <x:c r="L202" s="100">
        <x:f>IF(K202=0,,K202*0.7)</x:f>
        <x:v>1328.6</x:v>
      </x:c>
      <x:c r="M202" s="11">
        <x:v>2297</x:v>
      </x:c>
      <x:c r="N202" s="31">
        <x:f>IF(M202&lt;&gt;"",M202/K202-1,"")</x:f>
        <x:v>0.2102212855637513</x:v>
      </x:c>
      <x:c r="O202" s="11">
        <x:v>1773</x:v>
      </x:c>
      <x:c r="P202" s="100">
        <x:f>IF(O202=0,,O202*0.7)</x:f>
        <x:v>1241.0999999999999</x:v>
      </x:c>
      <x:c r="Q202" s="11">
        <x:v>2127</x:v>
      </x:c>
      <x:c r="R202" s="31">
        <x:f>IF(Q202&lt;&gt;"",Q202/O202-1,"")</x:f>
        <x:v>0.19966159052453469</x:v>
      </x:c>
      <x:c r="S202" s="11">
        <x:v>1644</x:v>
      </x:c>
      <x:c r="T202" s="100">
        <x:f>IF(S202=0,,S202*0.7)</x:f>
        <x:v>1150.8</x:v>
      </x:c>
      <x:c r="U202" s="11">
        <x:v>1956</x:v>
      </x:c>
      <x:c r="V202" s="31">
        <x:f>IF(U202&lt;&gt;"",U202/S202-1,"")</x:f>
        <x:v>0.18978102189781021</x:v>
      </x:c>
      <x:c r="W202" s="11">
        <x:v>1507</x:v>
      </x:c>
      <x:c r="X202" s="100">
        <x:f>IF(W202=0,,W202*0.7)</x:f>
        <x:v>1054.8999999999999</x:v>
      </x:c>
      <x:c r="Y202" s="11">
        <x:v>1780</x:v>
      </x:c>
      <x:c r="Z202" s="31">
        <x:f>IF(Y202&lt;&gt;"",Y202/W202-1,"")</x:f>
        <x:v>0.18115461181154613</x:v>
      </x:c>
      <x:c r="AA202" s="11">
        <x:v>1352</x:v>
      </x:c>
      <x:c r="AB202" s="100">
        <x:f>IF(AA202=0,,AA202*0.7)</x:f>
        <x:v>946.4</x:v>
      </x:c>
      <x:c r="AC202" s="11">
        <x:v>1586</x:v>
      </x:c>
      <x:c r="AD202" s="31">
        <x:f>IF(AC202&lt;&gt;"",AC202/AA202-1,"")</x:f>
        <x:v>0.17307692307692313</x:v>
      </x:c>
      <x:c r="AE202" s="88">
        <x:v>1265</x:v>
      </x:c>
      <x:c r="AF202" s="5">
        <x:f t="shared" ref="AF202:AF203" si="332">IF(AE202=0,,AE202*0.7)</x:f>
        <x:v>885.5</x:v>
      </x:c>
      <x:c r="AG202" s="88">
        <x:v>1478</x:v>
      </x:c>
      <x:c r="AH202" s="49">
        <x:f t="shared" si="328"/>
        <x:v>0.16837944664031612</x:v>
      </x:c>
      <x:c r="AI202" s="88">
        <x:v>1170</x:v>
      </x:c>
      <x:c r="AJ202" s="5">
        <x:f t="shared" ref="AJ202:AJ203" si="333">IF(AI202=0,,AI202*0.7)</x:f>
        <x:v>819</x:v>
      </x:c>
      <x:c r="AK202" s="88">
        <x:v>1363</x:v>
      </x:c>
      <x:c r="AL202" s="49">
        <x:f t="shared" si="329"/>
        <x:v>0.16495726495726504</x:v>
      </x:c>
      <x:c r="AN202" s="95"/>
      <x:c r="AO202" s="95"/>
      <x:c r="AP202" s="95"/>
      <x:c r="AQ202" s="95"/>
      <x:c r="AR202" s="95"/>
      <x:c r="AS202" s="95"/>
      <x:c r="AT202" s="95"/>
    </x:row>
    <x:row r="203" spans="1:46" x14ac:dyDescent="0.2">
      <x:c r="A203" s="110"/>
      <x:c r="B203" s="12" t="s">
        <x:v>106</x:v>
      </x:c>
      <x:c r="C203" s="11">
        <x:v>2029</x:v>
      </x:c>
      <x:c r="D203" s="100">
        <x:f t="shared" ref="D203" si="334">IF(C203=0,,C203*0.7)</x:f>
        <x:v>1420.3</x:v>
      </x:c>
      <x:c r="E203" s="11">
        <x:v>2508</x:v>
      </x:c>
      <x:c r="F203" s="31">
        <x:f t="shared" ref="F203" si="335">IF(E203&lt;&gt;"",E203/C203-1,"")</x:f>
        <x:v>0.23607688516510605</x:v>
      </x:c>
      <x:c r="G203" s="11">
        <x:v>1927</x:v>
      </x:c>
      <x:c r="H203" s="100">
        <x:f t="shared" ref="H203" si="336">IF(G203=0,,G203*0.7)</x:f>
        <x:v>1348.8999999999999</x:v>
      </x:c>
      <x:c r="I203" s="11">
        <x:v>2358</x:v>
      </x:c>
      <x:c r="J203" s="31">
        <x:f t="shared" ref="J203" si="337">IF(I203&lt;&gt;"",I203/G203-1,"")</x:f>
        <x:v>0.22366372599896223</x:v>
      </x:c>
      <x:c r="K203" s="11">
        <x:v>1788</x:v>
      </x:c>
      <x:c r="L203" s="100">
        <x:f t="shared" ref="L203" si="338">IF(K203=0,,K203*0.7)</x:f>
        <x:v>1251.5999999999999</x:v>
      </x:c>
      <x:c r="M203" s="11">
        <x:v>2164</x:v>
      </x:c>
      <x:c r="N203" s="31">
        <x:f t="shared" ref="N203" si="339">IF(M203&lt;&gt;"",M203/K203-1,"")</x:f>
        <x:v>0.21029082774049224</x:v>
      </x:c>
      <x:c r="O203" s="11">
        <x:v>1649</x:v>
      </x:c>
      <x:c r="P203" s="100">
        <x:f t="shared" ref="P203" si="340">IF(O203=0,,O203*0.7)</x:f>
        <x:v>1154.3</x:v>
      </x:c>
      <x:c r="Q203" s="11">
        <x:v>1979</x:v>
      </x:c>
      <x:c r="R203" s="31">
        <x:f t="shared" ref="R203" si="341">IF(Q203&lt;&gt;"",Q203/O203-1,"")</x:f>
        <x:v>0.20012128562765308</x:v>
      </x:c>
      <x:c r="S203" s="11">
        <x:v>1504</x:v>
      </x:c>
      <x:c r="T203" s="100">
        <x:f t="shared" ref="T203" si="342">IF(S203=0,,S203*0.7)</x:f>
        <x:v>1052.8</x:v>
      </x:c>
      <x:c r="U203" s="11">
        <x:v>1790</x:v>
      </x:c>
      <x:c r="V203" s="31">
        <x:f t="shared" ref="V203" si="343">IF(U203&lt;&gt;"",U203/S203-1,"")</x:f>
        <x:v>0.19015957446808507</x:v>
      </x:c>
      <x:c r="W203" s="11">
        <x:v>1347</x:v>
      </x:c>
      <x:c r="X203" s="100">
        <x:f t="shared" ref="X203" si="344">IF(W203=0,,W203*0.7)</x:f>
        <x:v>942.9</x:v>
      </x:c>
      <x:c r="Y203" s="11">
        <x:v>1591</x:v>
      </x:c>
      <x:c r="Z203" s="31">
        <x:f t="shared" ref="Z203" si="345">IF(Y203&lt;&gt;"",Y203/W203-1,"")</x:f>
        <x:v>0.18114328136599855</x:v>
      </x:c>
      <x:c r="AA203" s="11">
        <x:v>1163</x:v>
      </x:c>
      <x:c r="AB203" s="100">
        <x:f t="shared" ref="AB203" si="346">IF(AA203=0,,AA203*0.7)</x:f>
        <x:v>814.09999999999991</x:v>
      </x:c>
      <x:c r="AC203" s="11">
        <x:v>1364</x:v>
      </x:c>
      <x:c r="AD203" s="75">
        <x:f>IF(AC203&lt;&gt;"",AC203/AA203-1,"")</x:f>
        <x:v>0.17282889079965602</x:v>
      </x:c>
      <x:c r="AE203" s="87">
        <x:v>1057</x:v>
      </x:c>
      <x:c r="AF203" s="100">
        <x:f t="shared" si="332"/>
        <x:v>739.9</x:v>
      </x:c>
      <x:c r="AG203" s="87">
        <x:v>1234</x:v>
      </x:c>
      <x:c r="AH203" s="31">
        <x:f t="shared" si="328"/>
        <x:v>0.1674550614947965</x:v>
      </x:c>
      <x:c r="AI203" s="87">
        <x:v>936</x:v>
      </x:c>
      <x:c r="AJ203" s="100">
        <x:f t="shared" si="333"/>
        <x:v>655.19999999999993</x:v>
      </x:c>
      <x:c r="AK203" s="87">
        <x:v>1089</x:v>
      </x:c>
      <x:c r="AL203" s="31">
        <x:f t="shared" si="329"/>
        <x:v>0.16346153846153855</x:v>
      </x:c>
      <x:c r="AN203" s="95"/>
      <x:c r="AO203" s="95"/>
      <x:c r="AP203" s="95"/>
      <x:c r="AQ203" s="95"/>
      <x:c r="AR203" s="95"/>
      <x:c r="AS203" s="95"/>
      <x:c r="AT203" s="95"/>
    </x:row>
    <x:row r="204" spans="1:46" x14ac:dyDescent="0.2">
      <x:c r="A204" s="40"/>
      <x:c r="B204" s="12" t="s">
        <x:v>101</x:v>
      </x:c>
      <x:c r="C204" s="11">
        <x:v>1982</x:v>
      </x:c>
      <x:c r="D204" s="100">
        <x:f>IF(C204=0,,C204*0.7)</x:f>
        <x:v>1387.3999999999999</x:v>
      </x:c>
      <x:c r="E204" s="11">
        <x:v>2450</x:v>
      </x:c>
      <x:c r="F204" s="31">
        <x:f>IF(E204&lt;&gt;"",E204/C204-1,"")</x:f>
        <x:v>0.23612512613521686</x:v>
      </x:c>
      <x:c r="G204" s="11">
        <x:v>1875</x:v>
      </x:c>
      <x:c r="H204" s="100">
        <x:f>IF(G204=0,,G204*0.7)</x:f>
        <x:v>1312.5</x:v>
      </x:c>
      <x:c r="I204" s="11">
        <x:v>2295</x:v>
      </x:c>
      <x:c r="J204" s="31">
        <x:f>IF(I204&lt;&gt;"",I204/G204-1,"")</x:f>
        <x:v>0.22399999999999998</x:v>
      </x:c>
      <x:c r="K204" s="11">
        <x:v>1729</x:v>
      </x:c>
      <x:c r="L204" s="100">
        <x:f>IF(K204=0,,K204*0.7)</x:f>
        <x:v>1210.3</x:v>
      </x:c>
      <x:c r="M204" s="11">
        <x:v>2093</x:v>
      </x:c>
      <x:c r="N204" s="31">
        <x:f>IF(M204&lt;&gt;"",M204/K204-1,"")</x:f>
        <x:v>0.21052631578947367</x:v>
      </x:c>
      <x:c r="O204" s="11">
        <x:v>1582</x:v>
      </x:c>
      <x:c r="P204" s="100">
        <x:f>IF(O204=0,,O204*0.7)</x:f>
        <x:v>1107.3999999999999</x:v>
      </x:c>
      <x:c r="Q204" s="11">
        <x:v>1899</x:v>
      </x:c>
      <x:c r="R204" s="31">
        <x:f>IF(Q204&lt;&gt;"",Q204/O204-1,"")</x:f>
        <x:v>0.20037926675094808</x:v>
      </x:c>
      <x:c r="S204" s="11">
        <x:v>1427</x:v>
      </x:c>
      <x:c r="T204" s="100">
        <x:f>IF(S204=0,,S204*0.7)</x:f>
        <x:v>998.9</x:v>
      </x:c>
      <x:c r="U204" s="11">
        <x:v>1698</x:v>
      </x:c>
      <x:c r="V204" s="31">
        <x:f>IF(U204&lt;&gt;"",U204/S204-1,"")</x:f>
        <x:v>0.18990889978976866</x:v>
      </x:c>
      <x:c r="W204" s="11">
        <x:v>1257</x:v>
      </x:c>
      <x:c r="X204" s="100">
        <x:f>IF(W204=0,,W204*0.7)</x:f>
        <x:v>879.9</x:v>
      </x:c>
      <x:c r="Y204" s="11">
        <x:v>1484</x:v>
      </x:c>
      <x:c r="Z204" s="31">
        <x:f>IF(Y204&lt;&gt;"",Y204/W204-1,"")</x:f>
        <x:v>0.18058870326173437</x:v>
      </x:c>
      <x:c r="AA204" s="11">
        <x:v>1053</x:v>
      </x:c>
      <x:c r="AB204" s="100">
        <x:f>IF(AA204=0,,AA204*0.7)</x:f>
        <x:v>737.09999999999991</x:v>
      </x:c>
      <x:c r="AC204" s="11">
        <x:v>1234</x:v>
      </x:c>
      <x:c r="AD204" s="31">
        <x:f>IF(AC204&lt;&gt;"",AC204/AA204-1,"")</x:f>
        <x:v>0.1718898385565053</x:v>
      </x:c>
      <x:c r="AE204" s="94">
        <x:v>931</x:v>
      </x:c>
      <x:c r="AF204" s="53">
        <x:f t="shared" ref="AF204" si="347">IF(AE204=0,,AE204*0.7)</x:f>
        <x:v>651.69999999999993</x:v>
      </x:c>
      <x:c r="AG204" s="94">
        <x:v>1087</x:v>
      </x:c>
      <x:c r="AH204" s="54">
        <x:f t="shared" si="328"/>
        <x:v>0.16756176154672398</x:v>
      </x:c>
      <x:c r="AI204" s="94">
        <x:v>788</x:v>
      </x:c>
      <x:c r="AJ204" s="53">
        <x:f t="shared" ref="AJ204" si="348">IF(AI204=0,,AI204*0.7)</x:f>
        <x:v>551.59999999999991</x:v>
      </x:c>
      <x:c r="AK204" s="94">
        <x:v>917</x:v>
      </x:c>
      <x:c r="AL204" s="54">
        <x:f t="shared" si="329"/>
        <x:v>0.16370558375634525</x:v>
      </x:c>
      <x:c r="AN204" s="95"/>
      <x:c r="AO204" s="95"/>
      <x:c r="AP204" s="95"/>
      <x:c r="AQ204" s="95"/>
      <x:c r="AR204" s="95"/>
      <x:c r="AS204" s="95"/>
      <x:c r="AT204" s="95"/>
    </x:row>
    <x:row r="205" spans="1:46" x14ac:dyDescent="0.2">
      <x:c r="A205" s="40"/>
      <x:c r="B205" s="12" t="s">
        <x:v>25</x:v>
      </x:c>
      <x:c r="C205" s="11">
        <x:v>1828</x:v>
      </x:c>
      <x:c r="D205" s="100">
        <x:f>IF(C205=0,,C205*0.7)</x:f>
        <x:v>1279.5999999999999</x:v>
      </x:c>
      <x:c r="E205" s="11">
        <x:v>2257</x:v>
      </x:c>
      <x:c r="F205" s="31">
        <x:f>IF(E205&lt;&gt;"",E205/C205-1,"")</x:f>
        <x:v>0.23468271334792123</x:v>
      </x:c>
      <x:c r="G205" s="11">
        <x:v>1705</x:v>
      </x:c>
      <x:c r="H205" s="100">
        <x:f>IF(G205=0,,G205*0.7)</x:f>
        <x:v>1193.5</x:v>
      </x:c>
      <x:c r="I205" s="11">
        <x:v>2084</x:v>
      </x:c>
      <x:c r="J205" s="31">
        <x:f>IF(I205&lt;&gt;"",I205/G205-1,"")</x:f>
        <x:v>0.2222873900293254</x:v>
      </x:c>
      <x:c r="K205" s="11">
        <x:v>1531</x:v>
      </x:c>
      <x:c r="L205" s="100">
        <x:f>IF(K205=0,,K205*0.7)</x:f>
        <x:v>1071.7</x:v>
      </x:c>
      <x:c r="M205" s="11">
        <x:v>1851</x:v>
      </x:c>
      <x:c r="N205" s="31">
        <x:f>IF(M205&lt;&gt;"",M205/K205-1,"")</x:f>
        <x:v>0.20901371652514689</x:v>
      </x:c>
      <x:c r="O205" s="11">
        <x:v>1352</x:v>
      </x:c>
      <x:c r="P205" s="100">
        <x:f>IF(O205=0,,O205*0.7)</x:f>
        <x:v>946.4</x:v>
      </x:c>
      <x:c r="Q205" s="11">
        <x:v>1621</x:v>
      </x:c>
      <x:c r="R205" s="31">
        <x:f>IF(Q205&lt;&gt;"",Q205/O205-1,"")</x:f>
        <x:v>0.19896449704142016</x:v>
      </x:c>
      <x:c r="S205" s="11">
        <x:v>1154</x:v>
      </x:c>
      <x:c r="T205" s="100">
        <x:f>IF(S205=0,,S205*0.7)</x:f>
        <x:v>807.8</x:v>
      </x:c>
      <x:c r="U205" s="11">
        <x:v>1371</x:v>
      </x:c>
      <x:c r="V205" s="31">
        <x:f>IF(U205&lt;&gt;"",U205/S205-1,"")</x:f>
        <x:v>0.18804159445407276</x:v>
      </x:c>
      <x:c r="W205" s="11">
        <x:v>920</x:v>
      </x:c>
      <x:c r="X205" s="100">
        <x:f>IF(W205=0,,W205*0.7)</x:f>
        <x:v>644</x:v>
      </x:c>
      <x:c r="Y205" s="11">
        <x:v>1083</x:v>
      </x:c>
      <x:c r="Z205" s="31">
        <x:f>IF(Y205&lt;&gt;"",Y205/W205-1,"")</x:f>
        <x:v>0.17717391304347818</x:v>
      </x:c>
      <x:c r="AA205" s="11">
        <x:v>586</x:v>
      </x:c>
      <x:c r="AB205" s="100">
        <x:f>IF(AA205=0,,AA205*0.7)</x:f>
        <x:v>410.2</x:v>
      </x:c>
      <x:c r="AC205" s="11">
        <x:v>685</x:v>
      </x:c>
      <x:c r="AD205" s="31">
        <x:f>IF(AC205&lt;&gt;"",AC205/AA205-1,"")</x:f>
        <x:v>0.16894197952218426</x:v>
      </x:c>
      <x:c r="AE205" s="87">
        <x:v>290</x:v>
      </x:c>
      <x:c r="AF205" s="100">
        <x:f t="shared" ref="AF205" si="349">IF(AE205=0,,AE205*0.7)</x:f>
        <x:v>203</x:v>
      </x:c>
      <x:c r="AG205" s="87">
        <x:v>334</x:v>
      </x:c>
      <x:c r="AH205" s="31">
        <x:f t="shared" si="328"/>
        <x:v>0.15172413793103456</x:v>
      </x:c>
      <x:c r="AI205" s="87">
        <x:v>0</x:v>
      </x:c>
      <x:c r="AJ205" s="100">
        <x:f t="shared" ref="AJ205" si="350">IF(AI205=0,,AI205*0.7)</x:f>
        <x:v>0</x:v>
      </x:c>
      <x:c r="AK205" s="87">
        <x:v>0</x:v>
      </x:c>
      <x:c r="AL205" s="31">
        <x:v>0</x:v>
      </x:c>
    </x:row>
    <x:row r="206" spans="1:46" x14ac:dyDescent="0.2">
      <x:c r="A206" s="40"/>
      <x:c r="B206" s="12" t="s">
        <x:v>40</x:v>
      </x:c>
      <x:c r="C206" s="11">
        <x:v>1713</x:v>
      </x:c>
      <x:c r="D206" s="100">
        <x:f>IF(C206=0,,C206*0.7)</x:f>
        <x:v>1199.0999999999999</x:v>
      </x:c>
      <x:c r="E206" s="11">
        <x:v>2112</x:v>
      </x:c>
      <x:c r="F206" s="31">
        <x:f>IF(E206&lt;&gt;"",E206/C206-1,"")</x:f>
        <x:v>0.23292469352014011</x:v>
      </x:c>
      <x:c r="G206" s="11">
        <x:v>1574</x:v>
      </x:c>
      <x:c r="H206" s="100">
        <x:f>IF(G206=0,,G206*0.7)</x:f>
        <x:v>1101.8</x:v>
      </x:c>
      <x:c r="I206" s="11">
        <x:v>1922</x:v>
      </x:c>
      <x:c r="J206" s="31">
        <x:f>IF(I206&lt;&gt;"",I206/G206-1,"")</x:f>
        <x:v>0.22109275730622624</x:v>
      </x:c>
      <x:c r="K206" s="11">
        <x:v>1375</x:v>
      </x:c>
      <x:c r="L206" s="100">
        <x:f>IF(K206=0,,K206*0.7)</x:f>
        <x:v>962.49999999999989</x:v>
      </x:c>
      <x:c r="M206" s="11">
        <x:v>1661</x:v>
      </x:c>
      <x:c r="N206" s="31">
        <x:f>IF(M206&lt;&gt;"",M206/K206-1,"")</x:f>
        <x:v>0.20799999999999996</x:v>
      </x:c>
      <x:c r="O206" s="11">
        <x:v>1164</x:v>
      </x:c>
      <x:c r="P206" s="100">
        <x:f>IF(O206=0,,O206*0.7)</x:f>
        <x:v>814.8</x:v>
      </x:c>
      <x:c r="Q206" s="11">
        <x:v>1392</x:v>
      </x:c>
      <x:c r="R206" s="31">
        <x:f>IF(Q206&lt;&gt;"",Q206/O206-1,"")</x:f>
        <x:v>0.19587628865979378</x:v>
      </x:c>
      <x:c r="S206" s="11">
        <x:v>914</x:v>
      </x:c>
      <x:c r="T206" s="100">
        <x:f>IF(S206=0,,S206*0.7)</x:f>
        <x:v>639.79999999999995</x:v>
      </x:c>
      <x:c r="U206" s="11">
        <x:v>1083</x:v>
      </x:c>
      <x:c r="V206" s="31">
        <x:f>IF(U206&lt;&gt;"",U206/S206-1,"")</x:f>
        <x:v>0.1849015317286653</x:v>
      </x:c>
      <x:c r="W206" s="11">
        <x:v>571</x:v>
      </x:c>
      <x:c r="X206" s="100">
        <x:f>IF(W206=0,,W206*0.7)</x:f>
        <x:v>399.7</x:v>
      </x:c>
      <x:c r="Y206" s="11">
        <x:v>672</x:v>
      </x:c>
      <x:c r="Z206" s="31">
        <x:f>IF(Y206&lt;&gt;"",Y206/W206-1,"")</x:f>
        <x:v>0.17688266199649738</x:v>
      </x:c>
      <x:c r="AA206" s="11">
        <x:v>0</x:v>
      </x:c>
      <x:c r="AB206" s="100">
        <x:f>IF(AA206=0,,AA206*0.7)</x:f>
        <x:v>0</x:v>
      </x:c>
      <x:c r="AC206" s="11">
        <x:v>0</x:v>
      </x:c>
      <x:c r="AD206" s="31">
        <x:v>0</x:v>
      </x:c>
      <x:c r="AE206" s="87">
        <x:v>0</x:v>
      </x:c>
      <x:c r="AF206" s="100">
        <x:f t="shared" ref="AF206" si="351">IF(AE206=0,,AE206*0.7)</x:f>
        <x:v>0</x:v>
      </x:c>
      <x:c r="AG206" s="87">
        <x:v>0</x:v>
      </x:c>
      <x:c r="AH206" s="49">
        <x:v>0</x:v>
      </x:c>
      <x:c r="AI206" s="87">
        <x:v>0</x:v>
      </x:c>
      <x:c r="AJ206" s="100">
        <x:f t="shared" ref="AJ206" si="352">IF(AI206=0,,AI206*0.7)</x:f>
        <x:v>0</x:v>
      </x:c>
      <x:c r="AK206" s="87">
        <x:v>0</x:v>
      </x:c>
      <x:c r="AL206" s="49">
        <x:v>0</x:v>
      </x:c>
    </x:row>
    <x:row r="207" spans="1:46" x14ac:dyDescent="0.2">
      <x:c r="A207" s="62"/>
      <x:c r="B207" s="24"/>
      <x:c r="C207" s="23"/>
      <x:c r="D207" s="26"/>
      <x:c r="E207" s="23"/>
      <x:c r="F207" s="50"/>
      <x:c r="G207" s="23"/>
      <x:c r="H207" s="26"/>
      <x:c r="I207" s="23"/>
      <x:c r="J207" s="50"/>
      <x:c r="K207" s="23"/>
      <x:c r="L207" s="26"/>
      <x:c r="M207" s="23"/>
      <x:c r="N207" s="50"/>
      <x:c r="O207" s="23"/>
      <x:c r="P207" s="26"/>
      <x:c r="Q207" s="23"/>
      <x:c r="R207" s="50"/>
      <x:c r="S207" s="23"/>
      <x:c r="T207" s="26"/>
      <x:c r="U207" s="23"/>
      <x:c r="V207" s="50"/>
      <x:c r="W207" s="23"/>
      <x:c r="X207" s="26"/>
      <x:c r="Y207" s="23"/>
      <x:c r="Z207" s="50"/>
      <x:c r="AA207" s="23"/>
      <x:c r="AB207" s="26"/>
      <x:c r="AC207" s="23"/>
      <x:c r="AD207" s="50"/>
      <x:c r="AE207" s="93"/>
      <x:c r="AF207" s="26"/>
      <x:c r="AG207" s="93"/>
      <x:c r="AH207" s="50"/>
      <x:c r="AI207" s="93"/>
      <x:c r="AJ207" s="26"/>
      <x:c r="AK207" s="93"/>
      <x:c r="AL207" s="65"/>
    </x:row>
    <x:row r="208" spans="1:46" x14ac:dyDescent="0.2">
      <x:c r="A208" s="11" t="s">
        <x:v>53</x:v>
      </x:c>
      <x:c r="B208" s="12" t="s">
        <x:v>22</x:v>
      </x:c>
      <x:c r="C208" s="11">
        <x:v>2236</x:v>
      </x:c>
      <x:c r="D208" s="5">
        <x:f t="shared" ref="D208:D220" si="353">IF(C208=0,,C208*0.7)</x:f>
        <x:v>1565.1999999999998</x:v>
      </x:c>
      <x:c r="E208" s="4">
        <x:v>2969</x:v>
      </x:c>
      <x:c r="F208" s="49">
        <x:f t="shared" ref="F208:F220" si="354">IF(E208&lt;&gt;"",E208/C208-1,"")</x:f>
        <x:v>0.3278175313059033</x:v>
      </x:c>
      <x:c r="G208" s="4">
        <x:v>2148</x:v>
      </x:c>
      <x:c r="H208" s="5">
        <x:f t="shared" ref="H208:H220" si="355">IF(G208=0,,G208*0.7)</x:f>
        <x:v>1503.6</x:v>
      </x:c>
      <x:c r="I208" s="4">
        <x:v>2839</x:v>
      </x:c>
      <x:c r="J208" s="49">
        <x:f t="shared" ref="J208:J220" si="356">IF(I208&lt;&gt;"",I208/G208-1,"")</x:f>
        <x:v>0.32169459962756042</x:v>
      </x:c>
      <x:c r="K208" s="4">
        <x:v>2029</x:v>
      </x:c>
      <x:c r="L208" s="5">
        <x:f>IF(K208=0,,K208*0.7)</x:f>
        <x:v>1420.3</x:v>
      </x:c>
      <x:c r="M208" s="4">
        <x:v>2672</x:v>
      </x:c>
      <x:c r="N208" s="49">
        <x:f t="shared" ref="N208:N220" si="357">IF(M208&lt;&gt;"",M208/K208-1,"")</x:f>
        <x:v>0.31690487925086241</x:v>
      </x:c>
      <x:c r="O208" s="4">
        <x:v>1914</x:v>
      </x:c>
      <x:c r="P208" s="5">
        <x:f t="shared" ref="P208:P220" si="358">IF(O208=0,,O208*0.7)</x:f>
        <x:v>1339.8</x:v>
      </x:c>
      <x:c r="Q208" s="4">
        <x:v>2518</x:v>
      </x:c>
      <x:c r="R208" s="49">
        <x:f t="shared" ref="R208:R220" si="359">IF(Q208&lt;&gt;"",Q208/O208-1,"")</x:f>
        <x:v>0.31556948798328111</x:v>
      </x:c>
      <x:c r="S208" s="4">
        <x:v>1795</x:v>
      </x:c>
      <x:c r="T208" s="5">
        <x:f t="shared" ref="T208:T211" si="360">IF(S208=0,,S208*0.7)</x:f>
        <x:v>1256.5</x:v>
      </x:c>
      <x:c r="U208" s="4">
        <x:v>2368</x:v>
      </x:c>
      <x:c r="V208" s="49">
        <x:f t="shared" ref="V208:V220" si="361">IF(U208&lt;&gt;"",U208/S208-1,"")</x:f>
        <x:v>0.31922005571030643</x:v>
      </x:c>
      <x:c r="W208" s="4">
        <x:v>1672</x:v>
      </x:c>
      <x:c r="X208" s="5">
        <x:f t="shared" ref="X208:X220" si="362">IF(W208=0,,W208*0.7)</x:f>
        <x:v>1170.3999999999999</x:v>
      </x:c>
      <x:c r="Y208" s="4">
        <x:v>2219</x:v>
      </x:c>
      <x:c r="Z208" s="49">
        <x:f t="shared" ref="Z208:Z220" si="363">IF(Y208&lt;&gt;"",Y208/W208-1,"")</x:f>
        <x:v>0.32715311004784686</x:v>
      </x:c>
      <x:c r="AA208" s="4">
        <x:v>1534</x:v>
      </x:c>
      <x:c r="AB208" s="5">
        <x:f>IF(AA208=0,,AA208*0.7)</x:f>
        <x:v>1073.8</x:v>
      </x:c>
      <x:c r="AC208" s="4">
        <x:v>2059</x:v>
      </x:c>
      <x:c r="AD208" s="31">
        <x:f t="shared" ref="AD208:AD219" si="364">IF(AC208&lt;&gt;"",AC208/AA208-1,"")</x:f>
        <x:v>0.34224250325945249</x:v>
      </x:c>
      <x:c r="AE208" s="96">
        <x:v>1459</x:v>
      </x:c>
      <x:c r="AF208" s="5">
        <x:f t="shared" ref="AF208:AF211" si="365">IF(AE208=0,,AE208*0.7)</x:f>
        <x:v>1021.3</x:v>
      </x:c>
      <x:c r="AG208" s="96">
        <x:v>1975</x:v>
      </x:c>
      <x:c r="AH208" s="31">
        <x:f t="shared" ref="AH208:AH210" si="366">IF(AG208&lt;&gt;"",AG208/AE208-1,"")</x:f>
        <x:v>0.35366689513365324</x:v>
      </x:c>
      <x:c r="AI208" s="96">
        <x:v>1378</x:v>
      </x:c>
      <x:c r="AJ208" s="5">
        <x:f t="shared" ref="AJ208:AJ211" si="367">IF(AI208=0,,AI208*0.7)</x:f>
        <x:v>964.59999999999991</x:v>
      </x:c>
      <x:c r="AK208" s="96">
        <x:v>1886</x:v>
      </x:c>
      <x:c r="AL208" s="31">
        <x:f t="shared" ref="AL208:AL209" si="368">IF(AK208&lt;&gt;"",AK208/AI208-1,"")</x:f>
        <x:v>0.36865021770682138</x:v>
      </x:c>
    </x:row>
    <x:row r="209" spans="1:38" x14ac:dyDescent="0.2">
      <x:c r="A209" s="11" t="s">
        <x:v>121</x:v>
      </x:c>
      <x:c r="B209" s="12" t="s">
        <x:v>24</x:v>
      </x:c>
      <x:c r="C209" s="11">
        <x:v>2150</x:v>
      </x:c>
      <x:c r="D209" s="5">
        <x:f t="shared" si="353"/>
        <x:v>1505</x:v>
      </x:c>
      <x:c r="E209" s="4">
        <x:v>2727</x:v>
      </x:c>
      <x:c r="F209" s="49">
        <x:f t="shared" si="354"/>
        <x:v>0.26837209302325582</x:v>
      </x:c>
      <x:c r="G209" s="4">
        <x:v>2055</x:v>
      </x:c>
      <x:c r="H209" s="5">
        <x:f t="shared" si="355"/>
        <x:v>1438.5</x:v>
      </x:c>
      <x:c r="I209" s="4">
        <x:v>2580</x:v>
      </x:c>
      <x:c r="J209" s="49">
        <x:f t="shared" si="356"/>
        <x:v>0.25547445255474455</x:v>
      </x:c>
      <x:c r="K209" s="4">
        <x:v>1926</x:v>
      </x:c>
      <x:c r="L209" s="5">
        <x:f t="shared" ref="L209:L220" si="369">IF(K209=0,,K209*0.7)</x:f>
        <x:v>1348.1999999999998</x:v>
      </x:c>
      <x:c r="M209" s="4">
        <x:v>2389</x:v>
      </x:c>
      <x:c r="N209" s="49">
        <x:f t="shared" si="357"/>
        <x:v>0.24039460020768422</x:v>
      </x:c>
      <x:c r="O209" s="4">
        <x:v>1799</x:v>
      </x:c>
      <x:c r="P209" s="5">
        <x:f t="shared" si="358"/>
        <x:v>1259.3</x:v>
      </x:c>
      <x:c r="Q209" s="4">
        <x:v>2211</x:v>
      </x:c>
      <x:c r="R209" s="49">
        <x:f t="shared" si="359"/>
        <x:v>0.2290161200667038</x:v>
      </x:c>
      <x:c r="S209" s="4">
        <x:v>1668</x:v>
      </x:c>
      <x:c r="T209" s="5">
        <x:f t="shared" si="360"/>
        <x:v>1167.5999999999999</x:v>
      </x:c>
      <x:c r="U209" s="4">
        <x:v>2031</x:v>
      </x:c>
      <x:c r="V209" s="49">
        <x:f t="shared" si="361"/>
        <x:v>0.21762589928057552</x:v>
      </x:c>
      <x:c r="W209" s="4">
        <x:v>1529</x:v>
      </x:c>
      <x:c r="X209" s="5">
        <x:f t="shared" si="362"/>
        <x:v>1070.3</x:v>
      </x:c>
      <x:c r="Y209" s="4">
        <x:v>1848</x:v>
      </x:c>
      <x:c r="Z209" s="49">
        <x:f t="shared" si="363"/>
        <x:v>0.20863309352517989</x:v>
      </x:c>
      <x:c r="AA209" s="4">
        <x:v>1371</x:v>
      </x:c>
      <x:c r="AB209" s="5">
        <x:f t="shared" ref="AB209:AB220" si="370">IF(AA209=0,,AA209*0.7)</x:f>
        <x:v>959.69999999999993</x:v>
      </x:c>
      <x:c r="AC209" s="4">
        <x:v>1644</x:v>
      </x:c>
      <x:c r="AD209" s="31">
        <x:f t="shared" si="364"/>
        <x:v>0.19912472647702417</x:v>
      </x:c>
      <x:c r="AE209" s="96">
        <x:v>1282</x:v>
      </x:c>
      <x:c r="AF209" s="5">
        <x:f t="shared" si="365"/>
        <x:v>897.4</x:v>
      </x:c>
      <x:c r="AG209" s="96">
        <x:v>1533</x:v>
      </x:c>
      <x:c r="AH209" s="31">
        <x:f t="shared" si="366"/>
        <x:v>0.19578783151326062</x:v>
      </x:c>
      <x:c r="AI209" s="96">
        <x:v>1186</x:v>
      </x:c>
      <x:c r="AJ209" s="5">
        <x:f t="shared" si="367"/>
        <x:v>830.19999999999993</x:v>
      </x:c>
      <x:c r="AK209" s="96">
        <x:v>1412</x:v>
      </x:c>
      <x:c r="AL209" s="31">
        <x:f t="shared" si="368"/>
        <x:v>0.1905564924114671</x:v>
      </x:c>
    </x:row>
    <x:row r="210" spans="1:38" x14ac:dyDescent="0.2">
      <x:c r="A210" s="11" t="s">
        <x:v>122</x:v>
      </x:c>
      <x:c r="B210" s="12" t="s">
        <x:v>25</x:v>
      </x:c>
      <x:c r="C210" s="11">
        <x:v>1854</x:v>
      </x:c>
      <x:c r="D210" s="5">
        <x:f t="shared" si="353"/>
        <x:v>1297.8</x:v>
      </x:c>
      <x:c r="E210" s="4">
        <x:v>2348</x:v>
      </x:c>
      <x:c r="F210" s="49">
        <x:f t="shared" si="354"/>
        <x:v>0.26645091693635381</x:v>
      </x:c>
      <x:c r="G210" s="4">
        <x:v>1728</x:v>
      </x:c>
      <x:c r="H210" s="5">
        <x:f t="shared" si="355"/>
        <x:v>1209.5999999999999</x:v>
      </x:c>
      <x:c r="I210" s="4">
        <x:v>2168</x:v>
      </x:c>
      <x:c r="J210" s="49">
        <x:f t="shared" si="356"/>
        <x:v>0.25462962962962954</x:v>
      </x:c>
      <x:c r="K210" s="4">
        <x:v>1551</x:v>
      </x:c>
      <x:c r="L210" s="5">
        <x:f t="shared" si="369"/>
        <x:v>1085.6999999999998</x:v>
      </x:c>
      <x:c r="M210" s="4">
        <x:v>1924</x:v>
      </x:c>
      <x:c r="N210" s="49">
        <x:f t="shared" si="357"/>
        <x:v>0.24049000644745333</x:v>
      </x:c>
      <x:c r="O210" s="4">
        <x:v>1370</x:v>
      </x:c>
      <x:c r="P210" s="5">
        <x:f t="shared" si="358"/>
        <x:v>958.99999999999989</x:v>
      </x:c>
      <x:c r="Q210" s="4">
        <x:v>1681</x:v>
      </x:c>
      <x:c r="R210" s="49">
        <x:f t="shared" si="359"/>
        <x:v>0.2270072992700729</x:v>
      </x:c>
      <x:c r="S210" s="4">
        <x:v>1168</x:v>
      </x:c>
      <x:c r="T210" s="5">
        <x:f t="shared" si="360"/>
        <x:v>817.59999999999991</x:v>
      </x:c>
      <x:c r="U210" s="4">
        <x:v>1420</x:v>
      </x:c>
      <x:c r="V210" s="49">
        <x:f t="shared" si="361"/>
        <x:v>0.21575342465753433</x:v>
      </x:c>
      <x:c r="W210" s="4">
        <x:v>929</x:v>
      </x:c>
      <x:c r="X210" s="5">
        <x:f t="shared" si="362"/>
        <x:v>650.29999999999995</x:v>
      </x:c>
      <x:c r="Y210" s="4">
        <x:v>1120</x:v>
      </x:c>
      <x:c r="Z210" s="49">
        <x:f t="shared" si="363"/>
        <x:v>0.20559741657696451</x:v>
      </x:c>
      <x:c r="AA210" s="4">
        <x:v>586</x:v>
      </x:c>
      <x:c r="AB210" s="5">
        <x:f t="shared" si="370"/>
        <x:v>410.2</x:v>
      </x:c>
      <x:c r="AC210" s="4">
        <x:v>702</x:v>
      </x:c>
      <x:c r="AD210" s="31">
        <x:f t="shared" si="364"/>
        <x:v>0.19795221843003419</x:v>
      </x:c>
      <x:c r="AE210" s="96">
        <x:v>277</x:v>
      </x:c>
      <x:c r="AF210" s="5">
        <x:f t="shared" si="365"/>
        <x:v>193.89999999999998</x:v>
      </x:c>
      <x:c r="AG210" s="96">
        <x:v>325</x:v>
      </x:c>
      <x:c r="AH210" s="31">
        <x:f t="shared" si="366"/>
        <x:v>0.1732851985559567</x:v>
      </x:c>
      <x:c r="AI210" s="96">
        <x:v>0</x:v>
      </x:c>
      <x:c r="AJ210" s="5">
        <x:f t="shared" si="367"/>
        <x:v>0</x:v>
      </x:c>
      <x:c r="AK210" s="96">
        <x:v>0</x:v>
      </x:c>
      <x:c r="AL210" s="31">
        <x:v>0</x:v>
      </x:c>
    </x:row>
    <x:row r="211" spans="1:38" x14ac:dyDescent="0.2">
      <x:c r="A211" s="22"/>
      <x:c r="B211" s="25" t="s">
        <x:v>40</x:v>
      </x:c>
      <x:c r="C211" s="22">
        <x:v>1736</x:v>
      </x:c>
      <x:c r="D211" s="5">
        <x:f t="shared" si="353"/>
        <x:v>1215.1999999999998</x:v>
      </x:c>
      <x:c r="E211" s="4">
        <x:v>2197</x:v>
      </x:c>
      <x:c r="F211" s="49">
        <x:f t="shared" si="354"/>
        <x:v>0.26555299539170507</x:v>
      </x:c>
      <x:c r="G211" s="4">
        <x:v>1595</x:v>
      </x:c>
      <x:c r="H211" s="5">
        <x:f t="shared" si="355"/>
        <x:v>1116.5</x:v>
      </x:c>
      <x:c r="I211" s="4">
        <x:v>1998</x:v>
      </x:c>
      <x:c r="J211" s="49">
        <x:f t="shared" si="356"/>
        <x:v>0.25266457680250776</x:v>
      </x:c>
      <x:c r="K211" s="4">
        <x:v>1393</x:v>
      </x:c>
      <x:c r="L211" s="5">
        <x:f t="shared" si="369"/>
        <x:v>975.09999999999991</x:v>
      </x:c>
      <x:c r="M211" s="4">
        <x:v>1724</x:v>
      </x:c>
      <x:c r="N211" s="49">
        <x:f t="shared" si="357"/>
        <x:v>0.23761665470208193</x:v>
      </x:c>
      <x:c r="O211" s="4">
        <x:v>1177</x:v>
      </x:c>
      <x:c r="P211" s="5">
        <x:f t="shared" si="358"/>
        <x:v>823.9</x:v>
      </x:c>
      <x:c r="Q211" s="4">
        <x:v>1443</x:v>
      </x:c>
      <x:c r="R211" s="49">
        <x:f t="shared" si="359"/>
        <x:v>0.22599830076465599</x:v>
      </x:c>
      <x:c r="S211" s="4">
        <x:v>922</x:v>
      </x:c>
      <x:c r="T211" s="5">
        <x:f t="shared" si="360"/>
        <x:v>645.4</x:v>
      </x:c>
      <x:c r="U211" s="4">
        <x:v>1119</x:v>
      </x:c>
      <x:c r="V211" s="49">
        <x:f t="shared" si="361"/>
        <x:v>0.21366594360086766</x:v>
      </x:c>
      <x:c r="W211" s="4">
        <x:v>571</x:v>
      </x:c>
      <x:c r="X211" s="5">
        <x:f t="shared" si="362"/>
        <x:v>399.7</x:v>
      </x:c>
      <x:c r="Y211" s="4">
        <x:v>687</x:v>
      </x:c>
      <x:c r="Z211" s="49">
        <x:f t="shared" si="363"/>
        <x:v>0.20315236427320493</x:v>
      </x:c>
      <x:c r="AA211" s="4">
        <x:v>0</x:v>
      </x:c>
      <x:c r="AB211" s="5">
        <x:f t="shared" si="370"/>
        <x:v>0</x:v>
      </x:c>
      <x:c r="AC211" s="4">
        <x:v>0</x:v>
      </x:c>
      <x:c r="AD211" s="49">
        <x:v>0</x:v>
      </x:c>
      <x:c r="AE211" s="96">
        <x:v>0</x:v>
      </x:c>
      <x:c r="AF211" s="5">
        <x:f t="shared" si="365"/>
        <x:v>0</x:v>
      </x:c>
      <x:c r="AG211" s="96">
        <x:v>0</x:v>
      </x:c>
      <x:c r="AH211" s="49">
        <x:v>0</x:v>
      </x:c>
      <x:c r="AI211" s="96">
        <x:v>0</x:v>
      </x:c>
      <x:c r="AJ211" s="5">
        <x:f t="shared" si="367"/>
        <x:v>0</x:v>
      </x:c>
      <x:c r="AK211" s="96">
        <x:v>0</x:v>
      </x:c>
      <x:c r="AL211" s="31">
        <x:v>0</x:v>
      </x:c>
    </x:row>
    <x:row r="212" spans="1:38" x14ac:dyDescent="0.2">
      <x:c r="A212" s="43"/>
      <x:c r="B212" s="15"/>
      <x:c r="C212" s="6"/>
      <x:c r="D212" s="17"/>
      <x:c r="E212" s="6"/>
      <x:c r="F212" s="67" t="str">
        <x:f>IF(E212&lt;&gt;"",E212/C212-1,"")</x:f>
        <x:v/>
      </x:c>
      <x:c r="G212" s="6"/>
      <x:c r="H212" s="17"/>
      <x:c r="I212" s="6"/>
      <x:c r="J212" s="67" t="str">
        <x:f>IF(I212&lt;&gt;"",I212/G212-1,"")</x:f>
        <x:v/>
      </x:c>
      <x:c r="K212" s="6"/>
      <x:c r="L212" s="17"/>
      <x:c r="M212" s="6"/>
      <x:c r="N212" s="67" t="str">
        <x:f>IF(M212&lt;&gt;"",M212/K212-1,"")</x:f>
        <x:v/>
      </x:c>
      <x:c r="O212" s="6"/>
      <x:c r="P212" s="17"/>
      <x:c r="Q212" s="6"/>
      <x:c r="R212" s="67" t="str">
        <x:f>IF(Q212&lt;&gt;"",Q212/O212-1,"")</x:f>
        <x:v/>
      </x:c>
      <x:c r="S212" s="6"/>
      <x:c r="T212" s="17"/>
      <x:c r="U212" s="6"/>
      <x:c r="V212" s="67" t="str">
        <x:f>IF(U212&lt;&gt;"",U212/S212-1,"")</x:f>
        <x:v/>
      </x:c>
      <x:c r="W212" s="6"/>
      <x:c r="X212" s="17"/>
      <x:c r="Y212" s="6"/>
      <x:c r="Z212" s="67" t="str">
        <x:f>IF(Y212&lt;&gt;"",Y212/W212-1,"")</x:f>
        <x:v/>
      </x:c>
      <x:c r="AA212" s="6"/>
      <x:c r="AB212" s="17"/>
      <x:c r="AC212" s="6"/>
      <x:c r="AD212" s="67" t="str">
        <x:f>IF(AC212&lt;&gt;"",AC212/AA212-1,"")</x:f>
        <x:v/>
      </x:c>
      <x:c r="AE212" s="93"/>
      <x:c r="AF212" s="17"/>
      <x:c r="AG212" s="93"/>
      <x:c r="AH212" s="67" t="str">
        <x:f>IF(AG212&lt;&gt;"",AG212/AE212-1,"")</x:f>
        <x:v/>
      </x:c>
      <x:c r="AI212" s="93"/>
      <x:c r="AJ212" s="17"/>
      <x:c r="AK212" s="93"/>
      <x:c r="AL212" s="142" t="str">
        <x:f>IF(AK212&lt;&gt;"",AK212/AI212-1,"")</x:f>
        <x:v/>
      </x:c>
    </x:row>
    <x:row r="213" spans="1:38" x14ac:dyDescent="0.2">
      <x:c r="A213" s="148" t="s">
        <x:v>53</x:v>
      </x:c>
      <x:c r="B213" s="33" t="s">
        <x:v>22</x:v>
      </x:c>
      <x:c r="C213" s="118">
        <x:v>2334</x:v>
      </x:c>
      <x:c r="D213" s="34">
        <x:f>IF(C213=0,,C213*0.7)</x:f>
        <x:v>1633.8</x:v>
      </x:c>
      <x:c r="E213" s="118">
        <x:v>3237</x:v>
      </x:c>
      <x:c r="F213" s="35">
        <x:f>IF(E213&lt;&gt;"",E213/C213-1,"")</x:f>
        <x:v>0.38688946015424164</x:v>
      </x:c>
      <x:c r="G213" s="7">
        <x:v>2242</x:v>
      </x:c>
      <x:c r="H213" s="34">
        <x:f>IF(G213=0,,G213*0.7)</x:f>
        <x:v>1569.3999999999999</x:v>
      </x:c>
      <x:c r="I213" s="118">
        <x:v>3095</x:v>
      </x:c>
      <x:c r="J213" s="35">
        <x:f>IF(I213&lt;&gt;"",I213/G213-1,"")</x:f>
        <x:v>0.38046387154326489</x:v>
      </x:c>
      <x:c r="K213" s="7">
        <x:v>2118</x:v>
      </x:c>
      <x:c r="L213" s="34">
        <x:f>IF(K213=0,,K213*0.7)</x:f>
        <x:v>1482.6</x:v>
      </x:c>
      <x:c r="M213" s="118">
        <x:v>2910</x:v>
      </x:c>
      <x:c r="N213" s="35">
        <x:f>IF(M213&lt;&gt;"",M213/K213-1,"")</x:f>
        <x:v>0.3739376770538243</x:v>
      </x:c>
      <x:c r="O213" s="118">
        <x:v>1997</x:v>
      </x:c>
      <x:c r="P213" s="34">
        <x:f>IF(O213=0,,O213*0.7)</x:f>
        <x:v>1397.8999999999999</x:v>
      </x:c>
      <x:c r="Q213" s="118">
        <x:v>2741</x:v>
      </x:c>
      <x:c r="R213" s="35">
        <x:f>IF(Q213&lt;&gt;"",Q213/O213-1,"")</x:f>
        <x:v>0.37255883825738612</x:v>
      </x:c>
      <x:c r="S213" s="7">
        <x:v>1874</x:v>
      </x:c>
      <x:c r="T213" s="34">
        <x:f>IF(S213=0,,S213*0.7)</x:f>
        <x:v>1311.8</x:v>
      </x:c>
      <x:c r="U213" s="118">
        <x:v>2576</x:v>
      </x:c>
      <x:c r="V213" s="35">
        <x:f>IF(U213&lt;&gt;"",U213/S213-1,"")</x:f>
        <x:v>0.37459978655282811</x:v>
      </x:c>
      <x:c r="W213" s="7">
        <x:v>1745</x:v>
      </x:c>
      <x:c r="X213" s="34">
        <x:f>IF(W213=0,,W213*0.7)</x:f>
        <x:v>1221.5</x:v>
      </x:c>
      <x:c r="Y213" s="118">
        <x:v>2413</x:v>
      </x:c>
      <x:c r="Z213" s="35">
        <x:f>IF(Y213&lt;&gt;"",Y213/W213-1,"")</x:f>
        <x:v>0.38280802292263605</x:v>
      </x:c>
      <x:c r="AA213" s="7">
        <x:v>1601</x:v>
      </x:c>
      <x:c r="AB213" s="34">
        <x:f>IF(AA213=0,,AA213*0.7)</x:f>
        <x:v>1120.6999999999998</x:v>
      </x:c>
      <x:c r="AC213" s="118">
        <x:v>2238</x:v>
      </x:c>
      <x:c r="AD213" s="35">
        <x:f>IF(AC213&lt;&gt;"",AC213/AA213-1,"")</x:f>
        <x:v>0.39787632729544042</x:v>
      </x:c>
      <x:c r="AE213" s="89">
        <x:v>1521</x:v>
      </x:c>
      <x:c r="AF213" s="34">
        <x:f>IF(AE213=0,,AE213*0.7)</x:f>
        <x:v>1064.7</x:v>
      </x:c>
      <x:c r="AG213" s="120">
        <x:v>2146</x:v>
      </x:c>
      <x:c r="AH213" s="35">
        <x:f>IF(AG213&lt;&gt;"",AG213/AE213-1,"")</x:f>
        <x:v>0.41091387245233402</x:v>
      </x:c>
      <x:c r="AI213" s="89">
        <x:v>1436</x:v>
      </x:c>
      <x:c r="AJ213" s="34">
        <x:f>IF(AI213=0,,AI213*0.7)</x:f>
        <x:v>1005.1999999999999</x:v>
      </x:c>
      <x:c r="AK213" s="120">
        <x:v>2050</x:v>
      </x:c>
      <x:c r="AL213" s="135">
        <x:f>IF(AK213&lt;&gt;"",AK213/AI213-1,"")</x:f>
        <x:v>0.42757660167130918</x:v>
      </x:c>
    </x:row>
    <x:row r="214" spans="1:38" x14ac:dyDescent="0.2">
      <x:c r="A214" s="36" t="s">
        <x:v>166</x:v>
      </x:c>
      <x:c r="B214" s="37" t="s">
        <x:v>24</x:v>
      </x:c>
      <x:c r="C214" s="4">
        <x:v>2243</x:v>
      </x:c>
      <x:c r="D214" s="5">
        <x:f>IF(C214=0,,C214*0.7)</x:f>
        <x:v>1570.1</x:v>
      </x:c>
      <x:c r="E214" s="4">
        <x:v>2968</x:v>
      </x:c>
      <x:c r="F214" s="38">
        <x:f>IF(E214&lt;&gt;"",E214/C214-1,"")</x:f>
        <x:v>0.32322781988408389</x:v>
      </x:c>
      <x:c r="G214" s="39">
        <x:v>2144</x:v>
      </x:c>
      <x:c r="H214" s="5">
        <x:f>IF(G214=0,,G214*0.7)</x:f>
        <x:v>1500.8</x:v>
      </x:c>
      <x:c r="I214" s="4">
        <x:v>2806</x:v>
      </x:c>
      <x:c r="J214" s="38">
        <x:f>IF(I214&lt;&gt;"",I214/G214-1,"")</x:f>
        <x:v>0.30876865671641784</x:v>
      </x:c>
      <x:c r="K214" s="39">
        <x:v>2009</x:v>
      </x:c>
      <x:c r="L214" s="5">
        <x:f>IF(K214=0,,K214*0.7)</x:f>
        <x:v>1406.3</x:v>
      </x:c>
      <x:c r="M214" s="4">
        <x:v>2595</x:v>
      </x:c>
      <x:c r="N214" s="38">
        <x:f>IF(M214&lt;&gt;"",M214/K214-1,"")</x:f>
        <x:v>0.29168740666998505</x:v>
      </x:c>
      <x:c r="O214" s="4">
        <x:v>1876</x:v>
      </x:c>
      <x:c r="P214" s="5">
        <x:f>IF(O214=0,,O214*0.7)</x:f>
        <x:v>1313.1999999999998</x:v>
      </x:c>
      <x:c r="Q214" s="4">
        <x:v>2398</x:v>
      </x:c>
      <x:c r="R214" s="38">
        <x:f>IF(Q214&lt;&gt;"",Q214/O214-1,"")</x:f>
        <x:v>0.2782515991471215</x:v>
      </x:c>
      <x:c r="S214" s="39">
        <x:v>1739</x:v>
      </x:c>
      <x:c r="T214" s="5">
        <x:f>IF(S214=0,,S214*0.7)</x:f>
        <x:v>1217.3</x:v>
      </x:c>
      <x:c r="U214" s="4">
        <x:v>2202</x:v>
      </x:c>
      <x:c r="V214" s="38">
        <x:f>IF(U214&lt;&gt;"",U214/S214-1,"")</x:f>
        <x:v>0.26624496837262801</x:v>
      </x:c>
      <x:c r="W214" s="39">
        <x:v>1593</x:v>
      </x:c>
      <x:c r="X214" s="5">
        <x:f>IF(W214=0,,W214*0.7)</x:f>
        <x:v>1115.0999999999999</x:v>
      </x:c>
      <x:c r="Y214" s="4">
        <x:v>2000</x:v>
      </x:c>
      <x:c r="Z214" s="38">
        <x:f>IF(Y214&lt;&gt;"",Y214/W214-1,"")</x:f>
        <x:v>0.25549278091650973</x:v>
      </x:c>
      <x:c r="AA214" s="39">
        <x:v>1428</x:v>
      </x:c>
      <x:c r="AB214" s="5">
        <x:f>IF(AA214=0,,AA214*0.7)</x:f>
        <x:v>999.59999999999991</x:v>
      </x:c>
      <x:c r="AC214" s="4">
        <x:v>1777</x:v>
      </x:c>
      <x:c r="AD214" s="38">
        <x:f>IF(AC214&lt;&gt;"",AC214/AA214-1,"")</x:f>
        <x:v>0.24439775910364148</x:v>
      </x:c>
      <x:c r="AE214" s="90">
        <x:v>1335</x:v>
      </x:c>
      <x:c r="AF214" s="5">
        <x:f>IF(AE214=0,,AE214*0.7)</x:f>
        <x:v>934.49999999999989</x:v>
      </x:c>
      <x:c r="AG214" s="96">
        <x:v>1655</x:v>
      </x:c>
      <x:c r="AH214" s="38">
        <x:f>IF(AG214&lt;&gt;"",AG214/AE214-1,"")</x:f>
        <x:v>0.23970037453183513</x:v>
      </x:c>
      <x:c r="AI214" s="90">
        <x:v>1233</x:v>
      </x:c>
      <x:c r="AJ214" s="5">
        <x:f>IF(AI214=0,,AI214*0.7)</x:f>
        <x:v>863.09999999999991</x:v>
      </x:c>
      <x:c r="AK214" s="96">
        <x:v>1523</x:v>
      </x:c>
      <x:c r="AL214" s="136">
        <x:f>IF(AK214&lt;&gt;"",AK214/AI214-1,"")</x:f>
        <x:v>0.23519870235198703</x:v>
      </x:c>
    </x:row>
    <x:row r="215" spans="1:38" x14ac:dyDescent="0.2">
      <x:c r="A215" s="40"/>
      <x:c r="B215" s="41" t="s">
        <x:v>25</x:v>
      </x:c>
      <x:c r="C215" s="6">
        <x:v>1931</x:v>
      </x:c>
      <x:c r="D215" s="100">
        <x:f>IF(C215=0,,C215*0.7)</x:f>
        <x:v>1351.6999999999998</x:v>
      </x:c>
      <x:c r="E215" s="6">
        <x:v>2553</x:v>
      </x:c>
      <x:c r="F215" s="42">
        <x:f>IF(E215&lt;&gt;"",E215/C215-1,"")</x:f>
        <x:v>0.32211289487312267</x:v>
      </x:c>
      <x:c r="G215" s="43">
        <x:v>1799</x:v>
      </x:c>
      <x:c r="H215" s="100">
        <x:f>IF(G215=0,,G215*0.7)</x:f>
        <x:v>1259.3</x:v>
      </x:c>
      <x:c r="I215" s="6">
        <x:v>2355</x:v>
      </x:c>
      <x:c r="J215" s="42">
        <x:f>IF(I215&lt;&gt;"",I215/G215-1,"")</x:f>
        <x:v>0.30906058921623125</x:v>
      </x:c>
      <x:c r="K215" s="43">
        <x:v>1614</x:v>
      </x:c>
      <x:c r="L215" s="100">
        <x:f>IF(K215=0,,K215*0.7)</x:f>
        <x:v>1129.8</x:v>
      </x:c>
      <x:c r="M215" s="6">
        <x:v>2084</x:v>
      </x:c>
      <x:c r="N215" s="42">
        <x:f>IF(M215&lt;&gt;"",M215/K215-1,"")</x:f>
        <x:v>0.29120198265179686</x:v>
      </x:c>
      <x:c r="O215" s="6">
        <x:v>1423</x:v>
      </x:c>
      <x:c r="P215" s="100">
        <x:f>IF(O215=0,,O215*0.7)</x:f>
        <x:v>996.09999999999991</x:v>
      </x:c>
      <x:c r="Q215" s="6">
        <x:v>1818</x:v>
      </x:c>
      <x:c r="R215" s="42">
        <x:f>IF(Q215&lt;&gt;"",Q215/O215-1,"")</x:f>
        <x:v>0.27758257203092063</x:v>
      </x:c>
      <x:c r="S215" s="43">
        <x:v>1211</x:v>
      </x:c>
      <x:c r="T215" s="100">
        <x:f>IF(S215=0,,S215*0.7)</x:f>
        <x:v>847.69999999999993</x:v>
      </x:c>
      <x:c r="U215" s="6">
        <x:v>1532</x:v>
      </x:c>
      <x:c r="V215" s="42">
        <x:f>IF(U215&lt;&gt;"",U215/S215-1,"")</x:f>
        <x:v>0.26507018992568132</x:v>
      </x:c>
      <x:c r="W215" s="43">
        <x:v>959</x:v>
      </x:c>
      <x:c r="X215" s="100">
        <x:f>IF(W215=0,,W215*0.7)</x:f>
        <x:v>671.3</x:v>
      </x:c>
      <x:c r="Y215" s="6">
        <x:v>1202</x:v>
      </x:c>
      <x:c r="Z215" s="42">
        <x:f>IF(Y215&lt;&gt;"",Y215/W215-1,"")</x:f>
        <x:v>0.25338894681960378</x:v>
      </x:c>
      <x:c r="AA215" s="43">
        <x:v>594</x:v>
      </x:c>
      <x:c r="AB215" s="100">
        <x:f>IF(AA215=0,,AA215*0.7)</x:f>
        <x:v>415.79999999999995</x:v>
      </x:c>
      <x:c r="AC215" s="6">
        <x:v>738</x:v>
      </x:c>
      <x:c r="AD215" s="42">
        <x:f>IF(AC215&lt;&gt;"",AC215/AA215-1,"")</x:f>
        <x:v>0.24242424242424243</x:v>
      </x:c>
      <x:c r="AE215" s="91">
        <x:v>246</x:v>
      </x:c>
      <x:c r="AF215" s="100">
        <x:f>IF(AE215=0,,AE215*0.7)</x:f>
        <x:v>172.2</x:v>
      </x:c>
      <x:c r="AG215" s="93">
        <x:v>297</x:v>
      </x:c>
      <x:c r="AH215" s="42">
        <x:f>IF(AG215&lt;&gt;"",AG215/AE215-1,"")</x:f>
        <x:v>0.20731707317073167</x:v>
      </x:c>
      <x:c r="AI215" s="91">
        <x:v>0</x:v>
      </x:c>
      <x:c r="AJ215" s="100">
        <x:f>IF(AI215=0,,AI215*0.7)</x:f>
        <x:v>0</x:v>
      </x:c>
      <x:c r="AK215" s="93">
        <x:v>0</x:v>
      </x:c>
      <x:c r="AL215" s="137">
        <x:v>0</x:v>
      </x:c>
    </x:row>
    <x:row r="216" spans="1:38" x14ac:dyDescent="0.2">
      <x:c r="A216" s="62"/>
      <x:c r="B216" s="24"/>
      <x:c r="C216" s="23"/>
      <x:c r="D216" s="26"/>
      <x:c r="E216" s="23"/>
      <x:c r="F216" s="50" t="str">
        <x:f t="shared" si="354"/>
        <x:v/>
      </x:c>
      <x:c r="G216" s="23"/>
      <x:c r="H216" s="26"/>
      <x:c r="I216" s="23"/>
      <x:c r="J216" s="50" t="str">
        <x:f t="shared" si="356"/>
        <x:v/>
      </x:c>
      <x:c r="K216" s="23"/>
      <x:c r="L216" s="26"/>
      <x:c r="M216" s="23"/>
      <x:c r="N216" s="50" t="str">
        <x:f t="shared" si="357"/>
        <x:v/>
      </x:c>
      <x:c r="O216" s="23"/>
      <x:c r="P216" s="26"/>
      <x:c r="Q216" s="23"/>
      <x:c r="R216" s="50" t="str">
        <x:f t="shared" si="359"/>
        <x:v/>
      </x:c>
      <x:c r="S216" s="23"/>
      <x:c r="T216" s="26"/>
      <x:c r="U216" s="23"/>
      <x:c r="V216" s="50" t="str">
        <x:f t="shared" si="361"/>
        <x:v/>
      </x:c>
      <x:c r="W216" s="23"/>
      <x:c r="X216" s="26"/>
      <x:c r="Y216" s="23"/>
      <x:c r="Z216" s="50" t="str">
        <x:f t="shared" si="363"/>
        <x:v/>
      </x:c>
      <x:c r="AA216" s="23"/>
      <x:c r="AB216" s="26"/>
      <x:c r="AC216" s="23"/>
      <x:c r="AD216" s="50" t="str">
        <x:f t="shared" si="364"/>
        <x:v/>
      </x:c>
      <x:c r="AE216" s="93"/>
      <x:c r="AF216" s="26"/>
      <x:c r="AG216" s="93"/>
      <x:c r="AH216" s="50" t="str">
        <x:f t="shared" ref="AH216" si="371">IF(AG216&lt;&gt;"",AG216/AE216-1,"")</x:f>
        <x:v/>
      </x:c>
      <x:c r="AI216" s="93"/>
      <x:c r="AJ216" s="26"/>
      <x:c r="AK216" s="93"/>
      <x:c r="AL216" s="65" t="str">
        <x:f t="shared" ref="AL216" si="372">IF(AK216&lt;&gt;"",AK216/AI216-1,"")</x:f>
        <x:v/>
      </x:c>
    </x:row>
    <x:row r="217" spans="1:38" x14ac:dyDescent="0.2">
      <x:c r="A217" s="11" t="s">
        <x:v>53</x:v>
      </x:c>
      <x:c r="B217" s="12" t="s">
        <x:v>22</x:v>
      </x:c>
      <x:c r="C217" s="11">
        <x:v>2481</x:v>
      </x:c>
      <x:c r="D217" s="100">
        <x:f t="shared" si="353"/>
        <x:v>1736.6999999999998</x:v>
      </x:c>
      <x:c r="E217" s="11">
        <x:v>3615</x:v>
      </x:c>
      <x:c r="F217" s="31">
        <x:f t="shared" si="354"/>
        <x:v>0.45707376058041116</x:v>
      </x:c>
      <x:c r="G217" s="11">
        <x:v>2384</x:v>
      </x:c>
      <x:c r="H217" s="100">
        <x:f t="shared" si="355"/>
        <x:v>1668.8</x:v>
      </x:c>
      <x:c r="I217" s="11">
        <x:v>3454</x:v>
      </x:c>
      <x:c r="J217" s="31">
        <x:f t="shared" si="356"/>
        <x:v>0.4488255033557047</x:v>
      </x:c>
      <x:c r="K217" s="11">
        <x:v>2250</x:v>
      </x:c>
      <x:c r="L217" s="100">
        <x:f t="shared" si="369"/>
        <x:v>1575</x:v>
      </x:c>
      <x:c r="M217" s="11">
        <x:v>3245</x:v>
      </x:c>
      <x:c r="N217" s="31">
        <x:f t="shared" si="357"/>
        <x:v>0.44222222222222229</x:v>
      </x:c>
      <x:c r="O217" s="11">
        <x:v>2121</x:v>
      </x:c>
      <x:c r="P217" s="100">
        <x:f t="shared" si="358"/>
        <x:v>1484.6999999999998</x:v>
      </x:c>
      <x:c r="Q217" s="11">
        <x:v>3054</x:v>
      </x:c>
      <x:c r="R217" s="31">
        <x:f t="shared" si="359"/>
        <x:v>0.43988684582743987</x:v>
      </x:c>
      <x:c r="S217" s="11">
        <x:v>1989</x:v>
      </x:c>
      <x:c r="T217" s="100">
        <x:f>IF(S217=0,,S217*0.7)</x:f>
        <x:v>1392.3</x:v>
      </x:c>
      <x:c r="U217" s="11">
        <x:v>2869</x:v>
      </x:c>
      <x:c r="V217" s="31">
        <x:f t="shared" si="361"/>
        <x:v>0.44243338360985418</x:v>
      </x:c>
      <x:c r="W217" s="11">
        <x:v>1852</x:v>
      </x:c>
      <x:c r="X217" s="100">
        <x:f t="shared" si="362"/>
        <x:v>1296.3999999999999</x:v>
      </x:c>
      <x:c r="Y217" s="11">
        <x:v>2686</x:v>
      </x:c>
      <x:c r="Z217" s="31">
        <x:f t="shared" si="363"/>
        <x:v>0.45032397408207347</x:v>
      </x:c>
      <x:c r="AA217" s="11">
        <x:v>1698</x:v>
      </x:c>
      <x:c r="AB217" s="100">
        <x:f t="shared" si="370"/>
        <x:v>1188.5999999999999</x:v>
      </x:c>
      <x:c r="AC217" s="11">
        <x:v>2491</x:v>
      </x:c>
      <x:c r="AD217" s="31">
        <x:f t="shared" si="364"/>
        <x:v>0.46702002355712602</x:v>
      </x:c>
      <x:c r="AE217" s="87">
        <x:v>1614</x:v>
      </x:c>
      <x:c r="AF217" s="100">
        <x:f t="shared" ref="AF217:AF220" si="373">IF(AE217=0,,AE217*0.7)</x:f>
        <x:v>1129.8</x:v>
      </x:c>
      <x:c r="AG217" s="87">
        <x:v>2388</x:v>
      </x:c>
      <x:c r="AH217" s="31">
        <x:f t="shared" ref="AH217:AH219" si="374">IF(AG217&lt;&gt;"",AG217/AE217-1,"")</x:f>
        <x:v>0.47955390334572501</x:v>
      </x:c>
      <x:c r="AI217" s="87">
        <x:v>1523</x:v>
      </x:c>
      <x:c r="AJ217" s="100">
        <x:f t="shared" ref="AJ217:AJ220" si="375">IF(AI217=0,,AI217*0.7)</x:f>
        <x:v>1066.0999999999999</x:v>
      </x:c>
      <x:c r="AK217" s="87">
        <x:v>2281</x:v>
      </x:c>
      <x:c r="AL217" s="31">
        <x:f t="shared" ref="AL217:AL218" si="376">IF(AK217&lt;&gt;"",AK217/AI217-1,"")</x:f>
        <x:v>0.49770190413657245</x:v>
      </x:c>
    </x:row>
    <x:row r="218" spans="1:38" x14ac:dyDescent="0.2">
      <x:c r="A218" s="11" t="s">
        <x:v>123</x:v>
      </x:c>
      <x:c r="B218" s="12" t="s">
        <x:v>24</x:v>
      </x:c>
      <x:c r="C218" s="11">
        <x:v>2383</x:v>
      </x:c>
      <x:c r="D218" s="100">
        <x:f t="shared" si="353"/>
        <x:v>1668.1</x:v>
      </x:c>
      <x:c r="E218" s="11">
        <x:v>3306</x:v>
      </x:c>
      <x:c r="F218" s="31">
        <x:f t="shared" si="354"/>
        <x:v>0.38732689886697447</x:v>
      </x:c>
      <x:c r="G218" s="11">
        <x:v>2278</x:v>
      </x:c>
      <x:c r="H218" s="100">
        <x:f t="shared" si="355"/>
        <x:v>1594.6</x:v>
      </x:c>
      <x:c r="I218" s="11">
        <x:v>3124</x:v>
      </x:c>
      <x:c r="J218" s="31">
        <x:f t="shared" si="356"/>
        <x:v>0.37137840210711159</x:v>
      </x:c>
      <x:c r="K218" s="11">
        <x:v>2132</x:v>
      </x:c>
      <x:c r="L218" s="100">
        <x:f t="shared" si="369"/>
        <x:v>1492.3999999999999</x:v>
      </x:c>
      <x:c r="M218" s="11">
        <x:v>2884</x:v>
      </x:c>
      <x:c r="N218" s="31">
        <x:f t="shared" si="357"/>
        <x:v>0.35272045028142585</x:v>
      </x:c>
      <x:c r="O218" s="11">
        <x:v>1990</x:v>
      </x:c>
      <x:c r="P218" s="100">
        <x:f t="shared" si="358"/>
        <x:v>1393</x:v>
      </x:c>
      <x:c r="Q218" s="11">
        <x:v>2661</x:v>
      </x:c>
      <x:c r="R218" s="31">
        <x:f t="shared" si="359"/>
        <x:v>0.33718592964824112</x:v>
      </x:c>
      <x:c r="S218" s="11">
        <x:v>1844</x:v>
      </x:c>
      <x:c r="T218" s="100">
        <x:f>IF(S218=0,,S218*0.7)</x:f>
        <x:v>1290.8</x:v>
      </x:c>
      <x:c r="U218" s="11">
        <x:v>2439</x:v>
      </x:c>
      <x:c r="V218" s="31">
        <x:f t="shared" si="361"/>
        <x:v>0.32266811279826468</x:v>
      </x:c>
      <x:c r="W218" s="11">
        <x:v>1689</x:v>
      </x:c>
      <x:c r="X218" s="100">
        <x:f t="shared" si="362"/>
        <x:v>1182.3</x:v>
      </x:c>
      <x:c r="Y218" s="11">
        <x:v>2214</x:v>
      </x:c>
      <x:c r="Z218" s="31">
        <x:f t="shared" si="363"/>
        <x:v>0.31083481349911191</x:v>
      </x:c>
      <x:c r="AA218" s="11">
        <x:v>1512</x:v>
      </x:c>
      <x:c r="AB218" s="100">
        <x:f t="shared" si="370"/>
        <x:v>1058.3999999999999</x:v>
      </x:c>
      <x:c r="AC218" s="11">
        <x:v>1964</x:v>
      </x:c>
      <x:c r="AD218" s="31">
        <x:f t="shared" si="364"/>
        <x:v>0.29894179894179884</x:v>
      </x:c>
      <x:c r="AE218" s="87">
        <x:v>1412</x:v>
      </x:c>
      <x:c r="AF218" s="100">
        <x:f t="shared" si="373"/>
        <x:v>988.4</x:v>
      </x:c>
      <x:c r="AG218" s="87">
        <x:v>1827</x:v>
      </x:c>
      <x:c r="AH218" s="31">
        <x:f t="shared" si="374"/>
        <x:v>0.2939093484419264</x:v>
      </x:c>
      <x:c r="AI218" s="87">
        <x:v>1303</x:v>
      </x:c>
      <x:c r="AJ218" s="100">
        <x:f t="shared" si="375"/>
        <x:v>912.09999999999991</x:v>
      </x:c>
      <x:c r="AK218" s="87">
        <x:v>1678</x:v>
      </x:c>
      <x:c r="AL218" s="31">
        <x:f t="shared" si="376"/>
        <x:v>0.2877973906369915</x:v>
      </x:c>
    </x:row>
    <x:row r="219" spans="1:38" x14ac:dyDescent="0.2">
      <x:c r="A219" s="11" t="s">
        <x:v>122</x:v>
      </x:c>
      <x:c r="B219" s="12" t="s">
        <x:v>25</x:v>
      </x:c>
      <x:c r="C219" s="11">
        <x:v>2046</x:v>
      </x:c>
      <x:c r="D219" s="100">
        <x:f t="shared" si="353"/>
        <x:v>1432.1999999999998</x:v>
      </x:c>
      <x:c r="E219" s="11">
        <x:v>2841</x:v>
      </x:c>
      <x:c r="F219" s="31">
        <x:f t="shared" si="354"/>
        <x:v>0.38856304985337253</x:v>
      </x:c>
      <x:c r="G219" s="11">
        <x:v>1907</x:v>
      </x:c>
      <x:c r="H219" s="100">
        <x:f t="shared" si="355"/>
        <x:v>1334.8999999999999</x:v>
      </x:c>
      <x:c r="I219" s="11">
        <x:v>2616</x:v>
      </x:c>
      <x:c r="J219" s="31">
        <x:f t="shared" si="356"/>
        <x:v>0.37178814892501322</x:v>
      </x:c>
      <x:c r="K219" s="11">
        <x:v>1707</x:v>
      </x:c>
      <x:c r="L219" s="100">
        <x:f t="shared" si="369"/>
        <x:v>1194.8999999999999</x:v>
      </x:c>
      <x:c r="M219" s="11">
        <x:v>2310</x:v>
      </x:c>
      <x:c r="N219" s="31">
        <x:f t="shared" si="357"/>
        <x:v>0.35325131810193322</x:v>
      </x:c>
      <x:c r="O219" s="11">
        <x:v>1502</x:v>
      </x:c>
      <x:c r="P219" s="100">
        <x:f t="shared" si="358"/>
        <x:v>1051.3999999999999</x:v>
      </x:c>
      <x:c r="Q219" s="11">
        <x:v>2009</x:v>
      </x:c>
      <x:c r="R219" s="31">
        <x:f t="shared" si="359"/>
        <x:v>0.33754993342210393</x:v>
      </x:c>
      <x:c r="S219" s="11">
        <x:v>1274</x:v>
      </x:c>
      <x:c r="T219" s="100">
        <x:f>IF(S219=0,,S219*0.7)</x:f>
        <x:v>891.8</x:v>
      </x:c>
      <x:c r="U219" s="11">
        <x:v>1685</x:v>
      </x:c>
      <x:c r="V219" s="31">
        <x:f t="shared" si="361"/>
        <x:v>0.32260596546310838</x:v>
      </x:c>
      <x:c r="W219" s="11">
        <x:v>1002</x:v>
      </x:c>
      <x:c r="X219" s="100">
        <x:f t="shared" si="362"/>
        <x:v>701.4</x:v>
      </x:c>
      <x:c r="Y219" s="11">
        <x:v>1312</x:v>
      </x:c>
      <x:c r="Z219" s="31">
        <x:f t="shared" si="363"/>
        <x:v>0.30938123752495006</x:v>
      </x:c>
      <x:c r="AA219" s="11">
        <x:v>602</x:v>
      </x:c>
      <x:c r="AB219" s="100">
        <x:f t="shared" si="370"/>
        <x:v>421.4</x:v>
      </x:c>
      <x:c r="AC219" s="11">
        <x:v>781</x:v>
      </x:c>
      <x:c r="AD219" s="31">
        <x:f t="shared" si="364"/>
        <x:v>0.29734219269102979</x:v>
      </x:c>
      <x:c r="AE219" s="87">
        <x:v>174</x:v>
      </x:c>
      <x:c r="AF219" s="100">
        <x:f t="shared" si="373"/>
        <x:v>121.8</x:v>
      </x:c>
      <x:c r="AG219" s="87">
        <x:v>222</x:v>
      </x:c>
      <x:c r="AH219" s="31">
        <x:f t="shared" si="374"/>
        <x:v>0.27586206896551735</x:v>
      </x:c>
      <x:c r="AI219" s="87">
        <x:v>0</x:v>
      </x:c>
      <x:c r="AJ219" s="100">
        <x:f t="shared" si="375"/>
        <x:v>0</x:v>
      </x:c>
      <x:c r="AK219" s="87">
        <x:v>0</x:v>
      </x:c>
      <x:c r="AL219" s="31">
        <x:v>0</x:v>
      </x:c>
    </x:row>
    <x:row r="220" spans="1:38" x14ac:dyDescent="0.2">
      <x:c r="A220" s="11"/>
      <x:c r="B220" s="12" t="s">
        <x:v>40</x:v>
      </x:c>
      <x:c r="C220" s="11">
        <x:v>1912</x:v>
      </x:c>
      <x:c r="D220" s="100">
        <x:f t="shared" si="353"/>
        <x:v>1338.3999999999999</x:v>
      </x:c>
      <x:c r="E220" s="11">
        <x:v>2652</x:v>
      </x:c>
      <x:c r="F220" s="31">
        <x:f t="shared" si="354"/>
        <x:v>0.38702928870292896</x:v>
      </x:c>
      <x:c r="G220" s="11">
        <x:v>1756</x:v>
      </x:c>
      <x:c r="H220" s="100">
        <x:f t="shared" si="355"/>
        <x:v>1229.1999999999998</x:v>
      </x:c>
      <x:c r="I220" s="11">
        <x:v>2408</x:v>
      </x:c>
      <x:c r="J220" s="31">
        <x:f t="shared" si="356"/>
        <x:v>0.37129840546697035</x:v>
      </x:c>
      <x:c r="K220" s="11">
        <x:v>1527</x:v>
      </x:c>
      <x:c r="L220" s="100">
        <x:f t="shared" si="369"/>
        <x:v>1068.8999999999999</x:v>
      </x:c>
      <x:c r="M220" s="11">
        <x:v>2063</x:v>
      </x:c>
      <x:c r="N220" s="31">
        <x:f t="shared" si="357"/>
        <x:v>0.35101506221349044</x:v>
      </x:c>
      <x:c r="O220" s="11">
        <x:v>1282</x:v>
      </x:c>
      <x:c r="P220" s="100">
        <x:f t="shared" si="358"/>
        <x:v>897.4</x:v>
      </x:c>
      <x:c r="Q220" s="11">
        <x:v>1713</x:v>
      </x:c>
      <x:c r="R220" s="31">
        <x:f t="shared" si="359"/>
        <x:v>0.3361934477379096</x:v>
      </x:c>
      <x:c r="S220" s="11">
        <x:v>991</x:v>
      </x:c>
      <x:c r="T220" s="100">
        <x:f>IF(S220=0,,S220*0.7)</x:f>
        <x:v>693.69999999999993</x:v>
      </x:c>
      <x:c r="U220" s="11">
        <x:v>1308</x:v>
      </x:c>
      <x:c r="V220" s="31">
        <x:f t="shared" si="361"/>
        <x:v>0.31987891019172543</x:v>
      </x:c>
      <x:c r="W220" s="11">
        <x:v>578</x:v>
      </x:c>
      <x:c r="X220" s="100">
        <x:f t="shared" si="362"/>
        <x:v>404.59999999999997</x:v>
      </x:c>
      <x:c r="Y220" s="11">
        <x:v>755</x:v>
      </x:c>
      <x:c r="Z220" s="31">
        <x:f t="shared" si="363"/>
        <x:v>0.30622837370242206</x:v>
      </x:c>
      <x:c r="AA220" s="11">
        <x:v>0</x:v>
      </x:c>
      <x:c r="AB220" s="100">
        <x:f t="shared" si="370"/>
        <x:v>0</x:v>
      </x:c>
      <x:c r="AC220" s="11">
        <x:v>0</x:v>
      </x:c>
      <x:c r="AD220" s="31">
        <x:v>0</x:v>
      </x:c>
      <x:c r="AE220" s="87">
        <x:v>0</x:v>
      </x:c>
      <x:c r="AF220" s="100">
        <x:f t="shared" si="373"/>
        <x:v>0</x:v>
      </x:c>
      <x:c r="AG220" s="87">
        <x:v>0</x:v>
      </x:c>
      <x:c r="AH220" s="49">
        <x:v>0</x:v>
      </x:c>
      <x:c r="AI220" s="87">
        <x:v>0</x:v>
      </x:c>
      <x:c r="AJ220" s="100">
        <x:f t="shared" si="375"/>
        <x:v>0</x:v>
      </x:c>
      <x:c r="AK220" s="87">
        <x:v>0</x:v>
      </x:c>
      <x:c r="AL220" s="49">
        <x:v>0</x:v>
      </x:c>
    </x:row>
    <x:row r="221" spans="1:38" x14ac:dyDescent="0.2">
      <x:c r="A221" s="43"/>
      <x:c r="B221" s="15"/>
      <x:c r="C221" s="6"/>
      <x:c r="D221" s="17"/>
      <x:c r="E221" s="6"/>
      <x:c r="F221" s="67"/>
      <x:c r="G221" s="6"/>
      <x:c r="H221" s="17"/>
      <x:c r="I221" s="6"/>
      <x:c r="J221" s="67"/>
      <x:c r="K221" s="6"/>
      <x:c r="L221" s="17"/>
      <x:c r="M221" s="6"/>
      <x:c r="N221" s="67"/>
      <x:c r="O221" s="6"/>
      <x:c r="P221" s="17"/>
      <x:c r="Q221" s="6"/>
      <x:c r="R221" s="67"/>
      <x:c r="S221" s="6"/>
      <x:c r="T221" s="17"/>
      <x:c r="U221" s="6"/>
      <x:c r="V221" s="67"/>
      <x:c r="W221" s="6"/>
      <x:c r="X221" s="17"/>
      <x:c r="Y221" s="6"/>
      <x:c r="Z221" s="67"/>
      <x:c r="AA221" s="6"/>
      <x:c r="AB221" s="17"/>
      <x:c r="AC221" s="6"/>
      <x:c r="AD221" s="67"/>
      <x:c r="AE221" s="93"/>
      <x:c r="AF221" s="17"/>
      <x:c r="AG221" s="93"/>
      <x:c r="AH221" s="67"/>
      <x:c r="AI221" s="93"/>
      <x:c r="AJ221" s="17"/>
      <x:c r="AK221" s="93"/>
      <x:c r="AL221" s="142"/>
    </x:row>
    <x:row r="222" spans="1:38" x14ac:dyDescent="0.2">
      <x:c r="A222" s="18" t="s">
        <x:v>118</x:v>
      </x:c>
      <x:c r="B222" s="12" t="s">
        <x:v>22</x:v>
      </x:c>
      <x:c r="C222" s="11">
        <x:v>2275</x:v>
      </x:c>
      <x:c r="D222" s="100">
        <x:f>IF(C222=0,,C222*0.7)</x:f>
        <x:v>1592.5</x:v>
      </x:c>
      <x:c r="E222" s="11">
        <x:v>2963</x:v>
      </x:c>
      <x:c r="F222" s="31">
        <x:f t="shared" si="254"/>
        <x:v>0.30241758241758232</x:v>
      </x:c>
      <x:c r="G222" s="11">
        <x:v>2185</x:v>
      </x:c>
      <x:c r="H222" s="100">
        <x:f>IF(G222=0,,G222*0.7)</x:f>
        <x:v>1529.5</x:v>
      </x:c>
      <x:c r="I222" s="11">
        <x:v>2834</x:v>
      </x:c>
      <x:c r="J222" s="31">
        <x:f t="shared" si="255"/>
        <x:v>0.29702517162471387</x:v>
      </x:c>
      <x:c r="K222" s="11">
        <x:v>2064</x:v>
      </x:c>
      <x:c r="L222" s="100">
        <x:f>IF(K222=0,,K222*0.7)</x:f>
        <x:v>1444.8</x:v>
      </x:c>
      <x:c r="M222" s="11">
        <x:v>2669</x:v>
      </x:c>
      <x:c r="N222" s="31">
        <x:f t="shared" si="256"/>
        <x:v>0.29312015503875966</x:v>
      </x:c>
      <x:c r="O222" s="11">
        <x:v>1946</x:v>
      </x:c>
      <x:c r="P222" s="100">
        <x:f>IF(O222=0,,O222*0.7)</x:f>
        <x:v>1362.1999999999998</x:v>
      </x:c>
      <x:c r="Q222" s="11">
        <x:v>2516</x:v>
      </x:c>
      <x:c r="R222" s="31">
        <x:f t="shared" si="257"/>
        <x:v>0.29290853031860231</x:v>
      </x:c>
      <x:c r="S222" s="11">
        <x:v>1826</x:v>
      </x:c>
      <x:c r="T222" s="100">
        <x:f>IF(S222=0,,S222*0.7)</x:f>
        <x:v>1278.1999999999998</x:v>
      </x:c>
      <x:c r="U222" s="11">
        <x:v>2367</x:v>
      </x:c>
      <x:c r="V222" s="31">
        <x:f t="shared" si="258"/>
        <x:v>0.29627601314348295</x:v>
      </x:c>
      <x:c r="W222" s="11">
        <x:v>1700</x:v>
      </x:c>
      <x:c r="X222" s="100">
        <x:f>IF(W222=0,,W222*0.7)</x:f>
        <x:v>1190</x:v>
      </x:c>
      <x:c r="Y222" s="11">
        <x:v>2218</x:v>
      </x:c>
      <x:c r="Z222" s="31">
        <x:f t="shared" si="259"/>
        <x:v>0.30470588235294116</x:v>
      </x:c>
      <x:c r="AA222" s="11">
        <x:v>1560</x:v>
      </x:c>
      <x:c r="AB222" s="100">
        <x:f>IF(AA222=0,,AA222*0.7)</x:f>
        <x:v>1092</x:v>
      </x:c>
      <x:c r="AC222" s="11">
        <x:v>2058</x:v>
      </x:c>
      <x:c r="AD222" s="31">
        <x:f t="shared" si="260"/>
        <x:v>0.31923076923076921</x:v>
      </x:c>
      <x:c r="AE222" s="87">
        <x:v>1484</x:v>
      </x:c>
      <x:c r="AF222" s="100">
        <x:f t="shared" ref="AF222" si="377">IF(AE222=0,,AE222*0.7)</x:f>
        <x:v>1038.8</x:v>
      </x:c>
      <x:c r="AG222" s="87">
        <x:v>1973</x:v>
      </x:c>
      <x:c r="AH222" s="31">
        <x:f t="shared" ref="AH222:AH228" si="378">IF(AG222&lt;&gt;"",AG222/AE222-1,"")</x:f>
        <x:v>0.32951482479784366</x:v>
      </x:c>
      <x:c r="AI222" s="87">
        <x:v>1401</x:v>
      </x:c>
      <x:c r="AJ222" s="100">
        <x:f t="shared" ref="AJ222" si="379">IF(AI222=0,,AI222*0.7)</x:f>
        <x:v>980.69999999999993</x:v>
      </x:c>
      <x:c r="AK222" s="87">
        <x:v>1885</x:v>
      </x:c>
      <x:c r="AL222" s="31">
        <x:f t="shared" ref="AL222:AL227" si="380">IF(AK222&lt;&gt;"",AK222/AI222-1,"")</x:f>
        <x:v>0.34546752319771601</x:v>
      </x:c>
    </x:row>
    <x:row r="223" spans="1:38" x14ac:dyDescent="0.2">
      <x:c r="A223" s="18" t="s">
        <x:v>119</x:v>
      </x:c>
      <x:c r="B223" s="12" t="s">
        <x:v>24</x:v>
      </x:c>
      <x:c r="C223" s="11">
        <x:v>2187</x:v>
      </x:c>
      <x:c r="D223" s="100">
        <x:f>IF(C223=0,,C223*0.7)</x:f>
        <x:v>1530.8999999999999</x:v>
      </x:c>
      <x:c r="E223" s="11">
        <x:v>2724</x:v>
      </x:c>
      <x:c r="F223" s="31">
        <x:f t="shared" ref="F223:F228" si="381">IF(E223&lt;&gt;"",E223/C223-1,"")</x:f>
        <x:v>0.24554183813443076</x:v>
      </x:c>
      <x:c r="G223" s="11">
        <x:v>2090</x:v>
      </x:c>
      <x:c r="H223" s="100">
        <x:f>IF(G223=0,,G223*0.7)</x:f>
        <x:v>1463</x:v>
      </x:c>
      <x:c r="I223" s="11">
        <x:v>2579</x:v>
      </x:c>
      <x:c r="J223" s="31">
        <x:f t="shared" ref="J223:J228" si="382">IF(I223&lt;&gt;"",I223/G223-1,"")</x:f>
        <x:v>0.23397129186602861</x:v>
      </x:c>
      <x:c r="K223" s="11">
        <x:v>1958</x:v>
      </x:c>
      <x:c r="L223" s="100">
        <x:f>IF(K223=0,,K223*0.7)</x:f>
        <x:v>1370.6</x:v>
      </x:c>
      <x:c r="M223" s="11">
        <x:v>2389</x:v>
      </x:c>
      <x:c r="N223" s="31">
        <x:f t="shared" ref="N223:N228" si="383">IF(M223&lt;&gt;"",M223/K223-1,"")</x:f>
        <x:v>0.22012257405515823</x:v>
      </x:c>
      <x:c r="O223" s="11">
        <x:v>1830</x:v>
      </x:c>
      <x:c r="P223" s="100">
        <x:f>IF(O223=0,,O223*0.7)</x:f>
        <x:v>1281</x:v>
      </x:c>
      <x:c r="Q223" s="11">
        <x:v>2211</x:v>
      </x:c>
      <x:c r="R223" s="31">
        <x:f t="shared" ref="R223:R228" si="384">IF(Q223&lt;&gt;"",Q223/O223-1,"")</x:f>
        <x:v>0.20819672131147549</x:v>
      </x:c>
      <x:c r="S223" s="11">
        <x:v>1696</x:v>
      </x:c>
      <x:c r="T223" s="100">
        <x:f>IF(S223=0,,S223*0.7)</x:f>
        <x:v>1187.1999999999998</x:v>
      </x:c>
      <x:c r="U223" s="11">
        <x:v>2033</x:v>
      </x:c>
      <x:c r="V223" s="31">
        <x:f t="shared" ref="V223:V228" si="385">IF(U223&lt;&gt;"",U223/S223-1,"")</x:f>
        <x:v>0.19870283018867929</x:v>
      </x:c>
      <x:c r="W223" s="11">
        <x:v>1555</x:v>
      </x:c>
      <x:c r="X223" s="100">
        <x:f>IF(W223=0,,W223*0.7)</x:f>
        <x:v>1088.5</x:v>
      </x:c>
      <x:c r="Y223" s="11">
        <x:v>1849</x:v>
      </x:c>
      <x:c r="Z223" s="31">
        <x:f t="shared" ref="Z223:Z228" si="386">IF(Y223&lt;&gt;"",Y223/W223-1,"")</x:f>
        <x:v>0.18906752411575556</x:v>
      </x:c>
      <x:c r="AA223" s="11">
        <x:v>1394</x:v>
      </x:c>
      <x:c r="AB223" s="100">
        <x:f>IF(AA223=0,,AA223*0.7)</x:f>
        <x:v>975.8</x:v>
      </x:c>
      <x:c r="AC223" s="11">
        <x:v>1647</x:v>
      </x:c>
      <x:c r="AD223" s="31">
        <x:f t="shared" ref="AD223:AD228" si="387">IF(AC223&lt;&gt;"",AC223/AA223-1,"")</x:f>
        <x:v>0.18149210903873736</x:v>
      </x:c>
      <x:c r="AE223" s="87">
        <x:v>1304</x:v>
      </x:c>
      <x:c r="AF223" s="100">
        <x:f t="shared" ref="AF223" si="388">IF(AE223=0,,AE223*0.7)</x:f>
        <x:v>912.8</x:v>
      </x:c>
      <x:c r="AG223" s="87">
        <x:v>1535</x:v>
      </x:c>
      <x:c r="AH223" s="31">
        <x:f t="shared" si="378"/>
        <x:v>0.1771472392638036</x:v>
      </x:c>
      <x:c r="AI223" s="87">
        <x:v>1206</x:v>
      </x:c>
      <x:c r="AJ223" s="100">
        <x:f t="shared" ref="AJ223" si="389">IF(AI223=0,,AI223*0.7)</x:f>
        <x:v>844.19999999999993</x:v>
      </x:c>
      <x:c r="AK223" s="87">
        <x:v>1414</x:v>
      </x:c>
      <x:c r="AL223" s="31">
        <x:f t="shared" si="380"/>
        <x:v>0.1724709784411278</x:v>
      </x:c>
    </x:row>
    <x:row r="224" spans="1:38" x14ac:dyDescent="0.2">
      <x:c r="A224" s="40"/>
      <x:c r="B224" s="12" t="s">
        <x:v>25</x:v>
      </x:c>
      <x:c r="C224" s="11">
        <x:v>1886</x:v>
      </x:c>
      <x:c r="D224" s="100">
        <x:f>IF(C224=0,,C224*0.7)</x:f>
        <x:v>1320.1999999999998</x:v>
      </x:c>
      <x:c r="E224" s="11">
        <x:v>2348</x:v>
      </x:c>
      <x:c r="F224" s="31">
        <x:f t="shared" si="381"/>
        <x:v>0.24496288441145286</x:v>
      </x:c>
      <x:c r="G224" s="11">
        <x:v>1758</x:v>
      </x:c>
      <x:c r="H224" s="100">
        <x:f>IF(G224=0,,G224*0.7)</x:f>
        <x:v>1230.5999999999999</x:v>
      </x:c>
      <x:c r="I224" s="11">
        <x:v>2167</x:v>
      </x:c>
      <x:c r="J224" s="31">
        <x:f t="shared" si="382"/>
        <x:v>0.23265073947667814</x:v>
      </x:c>
      <x:c r="K224" s="11">
        <x:v>1578</x:v>
      </x:c>
      <x:c r="L224" s="100">
        <x:f>IF(K224=0,,K224*0.7)</x:f>
        <x:v>1104.5999999999999</x:v>
      </x:c>
      <x:c r="M224" s="11">
        <x:v>1924</x:v>
      </x:c>
      <x:c r="N224" s="31">
        <x:f t="shared" si="383"/>
        <x:v>0.21926489226869461</x:v>
      </x:c>
      <x:c r="O224" s="11">
        <x:v>1394</x:v>
      </x:c>
      <x:c r="P224" s="100">
        <x:f>IF(O224=0,,O224*0.7)</x:f>
        <x:v>975.8</x:v>
      </x:c>
      <x:c r="Q224" s="11">
        <x:v>1682</x:v>
      </x:c>
      <x:c r="R224" s="31">
        <x:f t="shared" si="384"/>
        <x:v>0.20659971305595404</x:v>
      </x:c>
      <x:c r="S224" s="11">
        <x:v>1188</x:v>
      </x:c>
      <x:c r="T224" s="100">
        <x:f>IF(S224=0,,S224*0.7)</x:f>
        <x:v>831.59999999999991</x:v>
      </x:c>
      <x:c r="U224" s="11">
        <x:v>1422</x:v>
      </x:c>
      <x:c r="V224" s="31">
        <x:f t="shared" si="385"/>
        <x:v>0.19696969696969702</x:v>
      </x:c>
      <x:c r="W224" s="11">
        <x:v>946</x:v>
      </x:c>
      <x:c r="X224" s="100">
        <x:f>IF(W224=0,,W224*0.7)</x:f>
        <x:v>662.19999999999993</x:v>
      </x:c>
      <x:c r="Y224" s="11">
        <x:v>1122</x:v>
      </x:c>
      <x:c r="Z224" s="31">
        <x:f t="shared" si="386"/>
        <x:v>0.18604651162790709</x:v>
      </x:c>
      <x:c r="AA224" s="11">
        <x:v>599</x:v>
      </x:c>
      <x:c r="AB224" s="100">
        <x:f>IF(AA224=0,,AA224*0.7)</x:f>
        <x:v>419.29999999999995</x:v>
      </x:c>
      <x:c r="AC224" s="11">
        <x:v>706</x:v>
      </x:c>
      <x:c r="AD224" s="31">
        <x:f t="shared" si="387"/>
        <x:v>0.17863105175292149</x:v>
      </x:c>
      <x:c r="AE224" s="87">
        <x:v>287</x:v>
      </x:c>
      <x:c r="AF224" s="100">
        <x:f t="shared" ref="AF224" si="390">IF(AE224=0,,AE224*0.7)</x:f>
        <x:v>200.89999999999998</x:v>
      </x:c>
      <x:c r="AG224" s="87">
        <x:v>332</x:v>
      </x:c>
      <x:c r="AH224" s="31">
        <x:f t="shared" si="378"/>
        <x:v>0.15679442508710806</x:v>
      </x:c>
      <x:c r="AI224" s="87">
        <x:v>0</x:v>
      </x:c>
      <x:c r="AJ224" s="100">
        <x:f t="shared" ref="AJ224" si="391">IF(AI224=0,,AI224*0.7)</x:f>
        <x:v>0</x:v>
      </x:c>
      <x:c r="AK224" s="87">
        <x:v>0</x:v>
      </x:c>
      <x:c r="AL224" s="31">
        <x:v>0</x:v>
      </x:c>
    </x:row>
    <x:row r="225" spans="1:40" x14ac:dyDescent="0.2">
      <x:c r="A225" s="43"/>
      <x:c r="B225" s="68"/>
      <x:c r="C225" s="6"/>
      <x:c r="D225" s="17"/>
      <x:c r="E225" s="6"/>
      <x:c r="F225" s="67" t="str">
        <x:f t="shared" si="381"/>
        <x:v/>
      </x:c>
      <x:c r="G225" s="6"/>
      <x:c r="H225" s="17"/>
      <x:c r="I225" s="6"/>
      <x:c r="J225" s="67" t="str">
        <x:f t="shared" si="382"/>
        <x:v/>
      </x:c>
      <x:c r="K225" s="6"/>
      <x:c r="L225" s="17"/>
      <x:c r="M225" s="6"/>
      <x:c r="N225" s="67" t="str">
        <x:f t="shared" si="383"/>
        <x:v/>
      </x:c>
      <x:c r="O225" s="6"/>
      <x:c r="P225" s="17"/>
      <x:c r="Q225" s="6"/>
      <x:c r="R225" s="67" t="str">
        <x:f t="shared" si="384"/>
        <x:v/>
      </x:c>
      <x:c r="S225" s="6"/>
      <x:c r="T225" s="17"/>
      <x:c r="U225" s="6"/>
      <x:c r="V225" s="67" t="str">
        <x:f t="shared" si="385"/>
        <x:v/>
      </x:c>
      <x:c r="W225" s="6"/>
      <x:c r="X225" s="17"/>
      <x:c r="Y225" s="6"/>
      <x:c r="Z225" s="67" t="str">
        <x:f t="shared" si="386"/>
        <x:v/>
      </x:c>
      <x:c r="AA225" s="6"/>
      <x:c r="AB225" s="17"/>
      <x:c r="AC225" s="6"/>
      <x:c r="AD225" s="67" t="str">
        <x:f t="shared" si="387"/>
        <x:v/>
      </x:c>
      <x:c r="AE225" s="93"/>
      <x:c r="AF225" s="17"/>
      <x:c r="AG225" s="93"/>
      <x:c r="AH225" s="67" t="str">
        <x:f t="shared" si="378"/>
        <x:v/>
      </x:c>
      <x:c r="AI225" s="93"/>
      <x:c r="AJ225" s="17"/>
      <x:c r="AK225" s="93"/>
      <x:c r="AL225" s="142" t="str">
        <x:f t="shared" si="380"/>
        <x:v/>
      </x:c>
    </x:row>
    <x:row r="226" spans="1:40" x14ac:dyDescent="0.2">
      <x:c r="A226" s="16" t="s">
        <x:v>53</x:v>
      </x:c>
      <x:c r="B226" s="12" t="s">
        <x:v>22</x:v>
      </x:c>
      <x:c r="C226" s="11">
        <x:v>2457</x:v>
      </x:c>
      <x:c r="D226" s="100">
        <x:f>IF(C226=0,,C226*0.7)</x:f>
        <x:v>1719.8999999999999</x:v>
      </x:c>
      <x:c r="E226" s="11">
        <x:v>3197</x:v>
      </x:c>
      <x:c r="F226" s="31">
        <x:f t="shared" si="381"/>
        <x:v>0.30118030118030115</x:v>
      </x:c>
      <x:c r="G226" s="11">
        <x:v>2358</x:v>
      </x:c>
      <x:c r="H226" s="100">
        <x:f>IF(G226=0,,G226*0.7)</x:f>
        <x:v>1650.6</x:v>
      </x:c>
      <x:c r="I226" s="11">
        <x:v>3059</x:v>
      </x:c>
      <x:c r="J226" s="31">
        <x:f t="shared" si="382"/>
        <x:v>0.29728583545377441</x:v>
      </x:c>
      <x:c r="K226" s="11">
        <x:v>2224</x:v>
      </x:c>
      <x:c r="L226" s="100">
        <x:f>IF(K226=0,,K226*0.7)</x:f>
        <x:v>1556.8</x:v>
      </x:c>
      <x:c r="M226" s="11">
        <x:v>2882</x:v>
      </x:c>
      <x:c r="N226" s="31">
        <x:f t="shared" si="383"/>
        <x:v>0.29586330935251803</x:v>
      </x:c>
      <x:c r="O226" s="11">
        <x:v>2095</x:v>
      </x:c>
      <x:c r="P226" s="100">
        <x:f>IF(O226=0,,O226*0.7)</x:f>
        <x:v>1466.5</x:v>
      </x:c>
      <x:c r="Q226" s="11">
        <x:v>2717</x:v>
      </x:c>
      <x:c r="R226" s="31">
        <x:f t="shared" si="384"/>
        <x:v>0.29689737470167055</x:v>
      </x:c>
      <x:c r="S226" s="11">
        <x:v>1963</x:v>
      </x:c>
      <x:c r="T226" s="100">
        <x:f>IF(S226=0,,S226*0.7)</x:f>
        <x:v>1374.1</x:v>
      </x:c>
      <x:c r="U226" s="11">
        <x:v>2555</x:v>
      </x:c>
      <x:c r="V226" s="31">
        <x:f t="shared" si="385"/>
        <x:v>0.30157921548650024</x:v>
      </x:c>
      <x:c r="W226" s="11">
        <x:v>1825</x:v>
      </x:c>
      <x:c r="X226" s="100">
        <x:f>IF(W226=0,,W226*0.7)</x:f>
        <x:v>1277.5</x:v>
      </x:c>
      <x:c r="Y226" s="11">
        <x:v>2393</x:v>
      </x:c>
      <x:c r="Z226" s="31">
        <x:f t="shared" si="386"/>
        <x:v>0.31123287671232869</x:v>
      </x:c>
      <x:c r="AA226" s="11">
        <x:v>1673</x:v>
      </x:c>
      <x:c r="AB226" s="100">
        <x:f>IF(AA226=0,,AA226*0.7)</x:f>
        <x:v>1171.0999999999999</x:v>
      </x:c>
      <x:c r="AC226" s="11">
        <x:v>2220</x:v>
      </x:c>
      <x:c r="AD226" s="31">
        <x:f t="shared" si="387"/>
        <x:v>0.32695756126718467</x:v>
      </x:c>
      <x:c r="AE226" s="87">
        <x:v>1589</x:v>
      </x:c>
      <x:c r="AF226" s="100">
        <x:f t="shared" ref="AF226" si="392">IF(AE226=0,,AE226*0.7)</x:f>
        <x:v>1112.3</x:v>
      </x:c>
      <x:c r="AG226" s="87">
        <x:v>2128</x:v>
      </x:c>
      <x:c r="AH226" s="31">
        <x:f t="shared" si="378"/>
        <x:v>0.33920704845814975</x:v>
      </x:c>
      <x:c r="AI226" s="87">
        <x:v>1499</x:v>
      </x:c>
      <x:c r="AJ226" s="100">
        <x:f t="shared" ref="AJ226" si="393">IF(AI226=0,,AI226*0.7)</x:f>
        <x:v>1049.3</x:v>
      </x:c>
      <x:c r="AK226" s="87">
        <x:v>2032</x:v>
      </x:c>
      <x:c r="AL226" s="31">
        <x:f t="shared" si="380"/>
        <x:v>0.3555703802535024</x:v>
      </x:c>
    </x:row>
    <x:row r="227" spans="1:40" x14ac:dyDescent="0.2">
      <x:c r="A227" s="11" t="s">
        <x:v>120</x:v>
      </x:c>
      <x:c r="B227" s="12" t="s">
        <x:v>24</x:v>
      </x:c>
      <x:c r="C227" s="11">
        <x:v>2357</x:v>
      </x:c>
      <x:c r="D227" s="100">
        <x:f>IF(C227=0,,C227*0.7)</x:f>
        <x:v>1649.8999999999999</x:v>
      </x:c>
      <x:c r="E227" s="11">
        <x:v>2926</x:v>
      </x:c>
      <x:c r="F227" s="31">
        <x:f t="shared" si="381"/>
        <x:v>0.24140857021637685</x:v>
      </x:c>
      <x:c r="G227" s="11">
        <x:v>2250</x:v>
      </x:c>
      <x:c r="H227" s="100">
        <x:f>IF(G227=0,,G227*0.7)</x:f>
        <x:v>1575</x:v>
      </x:c>
      <x:c r="I227" s="11">
        <x:v>2771</x:v>
      </x:c>
      <x:c r="J227" s="31">
        <x:f t="shared" si="382"/>
        <x:v>0.23155555555555551</x:v>
      </x:c>
      <x:c r="K227" s="11">
        <x:v>2105</x:v>
      </x:c>
      <x:c r="L227" s="100">
        <x:f>IF(K227=0,,K227*0.7)</x:f>
        <x:v>1473.5</x:v>
      </x:c>
      <x:c r="M227" s="11">
        <x:v>2567</x:v>
      </x:c>
      <x:c r="N227" s="31">
        <x:f t="shared" si="383"/>
        <x:v>0.21947743467933489</x:v>
      </x:c>
      <x:c r="O227" s="11">
        <x:v>1964</x:v>
      </x:c>
      <x:c r="P227" s="100">
        <x:f>IF(O227=0,,O227*0.7)</x:f>
        <x:v>1374.8</x:v>
      </x:c>
      <x:c r="Q227" s="11">
        <x:v>2375</x:v>
      </x:c>
      <x:c r="R227" s="31">
        <x:f t="shared" si="384"/>
        <x:v>0.20926680244399187</x:v>
      </x:c>
      <x:c r="S227" s="11">
        <x:v>1817</x:v>
      </x:c>
      <x:c r="T227" s="100">
        <x:f>IF(S227=0,,S227*0.7)</x:f>
        <x:v>1271.8999999999999</x:v>
      </x:c>
      <x:c r="U227" s="11">
        <x:v>2182</x:v>
      </x:c>
      <x:c r="V227" s="31">
        <x:f t="shared" si="385"/>
        <x:v>0.20088057237204193</x:v>
      </x:c>
      <x:c r="W227" s="11">
        <x:v>1663</x:v>
      </x:c>
      <x:c r="X227" s="100">
        <x:f>IF(W227=0,,W227*0.7)</x:f>
        <x:v>1164.0999999999999</x:v>
      </x:c>
      <x:c r="Y227" s="11">
        <x:v>1984</x:v>
      </x:c>
      <x:c r="Z227" s="31">
        <x:f t="shared" si="386"/>
        <x:v>0.19302465423932658</x:v>
      </x:c>
      <x:c r="AA227" s="11">
        <x:v>1489</x:v>
      </x:c>
      <x:c r="AB227" s="100">
        <x:f>IF(AA227=0,,AA227*0.7)</x:f>
        <x:v>1042.3</x:v>
      </x:c>
      <x:c r="AC227" s="11">
        <x:v>1764</x:v>
      </x:c>
      <x:c r="AD227" s="31">
        <x:f t="shared" si="387"/>
        <x:v>0.18468770987239758</x:v>
      </x:c>
      <x:c r="AE227" s="87">
        <x:v>1391</x:v>
      </x:c>
      <x:c r="AF227" s="100">
        <x:f t="shared" ref="AF227" si="394">IF(AE227=0,,AE227*0.7)</x:f>
        <x:v>973.69999999999993</x:v>
      </x:c>
      <x:c r="AG227" s="87">
        <x:v>1643</x:v>
      </x:c>
      <x:c r="AH227" s="31">
        <x:f t="shared" si="378"/>
        <x:v>0.18116462976276071</x:v>
      </x:c>
      <x:c r="AI227" s="87">
        <x:v>1285</x:v>
      </x:c>
      <x:c r="AJ227" s="100">
        <x:f t="shared" ref="AJ227" si="395">IF(AI227=0,,AI227*0.7)</x:f>
        <x:v>899.49999999999989</x:v>
      </x:c>
      <x:c r="AK227" s="87">
        <x:v>1512</x:v>
      </x:c>
      <x:c r="AL227" s="31">
        <x:f t="shared" si="380"/>
        <x:v>0.17665369649805451</x:v>
      </x:c>
    </x:row>
    <x:row r="228" spans="1:40" x14ac:dyDescent="0.2">
      <x:c r="A228" s="11"/>
      <x:c r="B228" s="12" t="s">
        <x:v>25</x:v>
      </x:c>
      <x:c r="C228" s="11">
        <x:v>2014</x:v>
      </x:c>
      <x:c r="D228" s="100">
        <x:f>IF(C228=0,,C228*0.7)</x:f>
        <x:v>1409.8</x:v>
      </x:c>
      <x:c r="E228" s="11">
        <x:v>2506</x:v>
      </x:c>
      <x:c r="F228" s="31">
        <x:f t="shared" si="381"/>
        <x:v>0.24428997020854015</x:v>
      </x:c>
      <x:c r="G228" s="11">
        <x:v>1875</x:v>
      </x:c>
      <x:c r="H228" s="100">
        <x:f>IF(G228=0,,G228*0.7)</x:f>
        <x:v>1312.5</x:v>
      </x:c>
      <x:c r="I228" s="11">
        <x:v>2313</x:v>
      </x:c>
      <x:c r="J228" s="31">
        <x:f t="shared" si="382"/>
        <x:v>0.23360000000000003</x:v>
      </x:c>
      <x:c r="K228" s="11">
        <x:v>1679</x:v>
      </x:c>
      <x:c r="L228" s="100">
        <x:f>IF(K228=0,,K228*0.7)</x:f>
        <x:v>1175.3</x:v>
      </x:c>
      <x:c r="M228" s="11">
        <x:v>2052</x:v>
      </x:c>
      <x:c r="N228" s="31">
        <x:f t="shared" si="383"/>
        <x:v>0.22215604526503863</x:v>
      </x:c>
      <x:c r="O228" s="11">
        <x:v>1479</x:v>
      </x:c>
      <x:c r="P228" s="100">
        <x:f>IF(O228=0,,O228*0.7)</x:f>
        <x:v>1035.3</x:v>
      </x:c>
      <x:c r="Q228" s="11">
        <x:v>1792</x:v>
      </x:c>
      <x:c r="R228" s="31">
        <x:f t="shared" si="384"/>
        <x:v>0.21162947937795806</x:v>
      </x:c>
      <x:c r="S228" s="11">
        <x:v>1257</x:v>
      </x:c>
      <x:c r="T228" s="100">
        <x:f>IF(S228=0,,S228*0.7)</x:f>
        <x:v>879.9</x:v>
      </x:c>
      <x:c r="U228" s="11">
        <x:v>1511</x:v>
      </x:c>
      <x:c r="V228" s="31">
        <x:f t="shared" si="385"/>
        <x:v>0.20206841686555288</x:v>
      </x:c>
      <x:c r="W228" s="11">
        <x:v>996</x:v>
      </x:c>
      <x:c r="X228" s="100">
        <x:f>IF(W228=0,,W228*0.7)</x:f>
        <x:v>697.19999999999993</x:v>
      </x:c>
      <x:c r="Y228" s="11">
        <x:v>1190</x:v>
      </x:c>
      <x:c r="Z228" s="31">
        <x:f t="shared" si="386"/>
        <x:v>0.19477911646586343</x:v>
      </x:c>
      <x:c r="AA228" s="11">
        <x:v>623</x:v>
      </x:c>
      <x:c r="AB228" s="100">
        <x:f>IF(AA228=0,,AA228*0.7)</x:f>
        <x:v>436.09999999999997</x:v>
      </x:c>
      <x:c r="AC228" s="11">
        <x:v>739</x:v>
      </x:c>
      <x:c r="AD228" s="31">
        <x:f t="shared" si="387"/>
        <x:v>0.18619582664526479</x:v>
      </x:c>
      <x:c r="AE228" s="87">
        <x:v>283</x:v>
      </x:c>
      <x:c r="AF228" s="100">
        <x:f t="shared" ref="AF228" si="396">IF(AE228=0,,AE228*0.7)</x:f>
        <x:v>198.1</x:v>
      </x:c>
      <x:c r="AG228" s="87">
        <x:v>335</x:v>
      </x:c>
      <x:c r="AH228" s="31">
        <x:f t="shared" si="378"/>
        <x:v>0.18374558303886923</x:v>
      </x:c>
      <x:c r="AI228" s="87">
        <x:v>0</x:v>
      </x:c>
      <x:c r="AJ228" s="100">
        <x:f t="shared" ref="AJ228" si="397">IF(AI228=0,,AI228*0.7)</x:f>
        <x:v>0</x:v>
      </x:c>
      <x:c r="AK228" s="87">
        <x:v>0</x:v>
      </x:c>
      <x:c r="AL228" s="31">
        <x:v>0</x:v>
      </x:c>
    </x:row>
    <x:row r="229" spans="1:40" ht="11.25" customHeight="1" x14ac:dyDescent="0.2">
      <x:c r="A229" s="43"/>
      <x:c r="B229" s="27"/>
      <x:c r="C229" s="6"/>
      <x:c r="D229" s="17"/>
      <x:c r="E229" s="6"/>
      <x:c r="F229" s="69"/>
      <x:c r="G229" s="6"/>
      <x:c r="H229" s="17"/>
      <x:c r="I229" s="6"/>
      <x:c r="J229" s="69"/>
      <x:c r="K229" s="6"/>
      <x:c r="L229" s="17"/>
      <x:c r="M229" s="6"/>
      <x:c r="N229" s="69"/>
      <x:c r="O229" s="6"/>
      <x:c r="P229" s="17"/>
      <x:c r="Q229" s="6"/>
      <x:c r="R229" s="69"/>
      <x:c r="S229" s="6"/>
      <x:c r="T229" s="17"/>
      <x:c r="U229" s="6"/>
      <x:c r="V229" s="69"/>
      <x:c r="W229" s="6"/>
      <x:c r="X229" s="17"/>
      <x:c r="Y229" s="6"/>
      <x:c r="Z229" s="69"/>
      <x:c r="AA229" s="6"/>
      <x:c r="AB229" s="17"/>
      <x:c r="AC229" s="6"/>
      <x:c r="AD229" s="69"/>
      <x:c r="AE229" s="93"/>
      <x:c r="AF229" s="17"/>
      <x:c r="AG229" s="93"/>
      <x:c r="AH229" s="69"/>
      <x:c r="AI229" s="93"/>
      <x:c r="AJ229" s="17"/>
      <x:c r="AK229" s="93"/>
      <x:c r="AL229" s="143"/>
    </x:row>
    <x:row r="230" spans="1:40" ht="11.25" customHeight="1" x14ac:dyDescent="0.2">
      <x:c r="A230" s="11" t="s">
        <x:v>124</x:v>
      </x:c>
      <x:c r="B230" s="12" t="s">
        <x:v>22</x:v>
      </x:c>
      <x:c r="C230" s="11">
        <x:v>3027</x:v>
      </x:c>
      <x:c r="D230" s="100">
        <x:f t="shared" ref="D230:D232" si="398">IF(C230=0,,C230*0.7)</x:f>
        <x:v>2118.9</x:v>
      </x:c>
      <x:c r="E230" s="11">
        <x:v>4388</x:v>
      </x:c>
      <x:c r="F230" s="31">
        <x:f t="shared" ref="F230:F232" si="399">IF(E230&lt;&gt;"",E230/C230-1,"")</x:f>
        <x:v>0.44962008589362412</x:v>
      </x:c>
      <x:c r="G230" s="11">
        <x:v>2909</x:v>
      </x:c>
      <x:c r="H230" s="100">
        <x:f t="shared" ref="H230:H232" si="400">IF(G230=0,,G230*0.7)</x:f>
        <x:v>2036.3</x:v>
      </x:c>
      <x:c r="I230" s="11">
        <x:v>4192</x:v>
      </x:c>
      <x:c r="J230" s="31">
        <x:f t="shared" ref="J230:J232" si="401">IF(I230&lt;&gt;"",I230/G230-1,"")</x:f>
        <x:v>0.44104503265727057</x:v>
      </x:c>
      <x:c r="K230" s="11">
        <x:v>2744</x:v>
      </x:c>
      <x:c r="L230" s="100">
        <x:f t="shared" ref="L230:L232" si="402">IF(K230=0,,K230*0.7)</x:f>
        <x:v>1920.8</x:v>
      </x:c>
      <x:c r="M230" s="11">
        <x:v>3935</x:v>
      </x:c>
      <x:c r="N230" s="31">
        <x:f t="shared" ref="N230:N232" si="403">IF(M230&lt;&gt;"",M230/K230-1,"")</x:f>
        <x:v>0.43403790087463556</x:v>
      </x:c>
      <x:c r="O230" s="11">
        <x:v>2585</x:v>
      </x:c>
      <x:c r="P230" s="100">
        <x:f t="shared" ref="P230:P232" si="404">IF(O230=0,,O230*0.7)</x:f>
        <x:v>1809.4999999999998</x:v>
      </x:c>
      <x:c r="Q230" s="11">
        <x:v>3703</x:v>
      </x:c>
      <x:c r="R230" s="31">
        <x:f t="shared" ref="R230:R232" si="405">IF(Q230&lt;&gt;"",Q230/O230-1,"")</x:f>
        <x:v>0.43249516441005809</x:v>
      </x:c>
      <x:c r="S230" s="11">
        <x:v>2423</x:v>
      </x:c>
      <x:c r="T230" s="100">
        <x:f t="shared" ref="T230:T232" si="406">IF(S230=0,,S230*0.7)</x:f>
        <x:v>1696.1</x:v>
      </x:c>
      <x:c r="U230" s="11">
        <x:v>3477</x:v>
      </x:c>
      <x:c r="V230" s="31">
        <x:f t="shared" ref="V230:V232" si="407">IF(U230&lt;&gt;"",U230/S230-1,"")</x:f>
        <x:v>0.43499793644242679</x:v>
      </x:c>
      <x:c r="W230" s="11">
        <x:v>2255</x:v>
      </x:c>
      <x:c r="X230" s="100">
        <x:f t="shared" ref="X230:X232" si="408">IF(W230=0,,W230*0.7)</x:f>
        <x:v>1578.5</x:v>
      </x:c>
      <x:c r="Y230" s="11">
        <x:v>3253</x:v>
      </x:c>
      <x:c r="Z230" s="31">
        <x:f t="shared" ref="Z230:Z232" si="409">IF(Y230&lt;&gt;"",Y230/W230-1,"")</x:f>
        <x:v>0.44257206208425726</x:v>
      </x:c>
      <x:c r="AA230" s="11">
        <x:v>2066</x:v>
      </x:c>
      <x:c r="AB230" s="100">
        <x:f t="shared" ref="AB230:AB232" si="410">IF(AA230=0,,AA230*0.7)</x:f>
        <x:v>1446.1999999999998</x:v>
      </x:c>
      <x:c r="AC230" s="11">
        <x:v>3017</x:v>
      </x:c>
      <x:c r="AD230" s="31">
        <x:f t="shared" ref="AD230:AD232" si="411">IF(AC230&lt;&gt;"",AC230/AA230-1,"")</x:f>
        <x:v>0.46030977734753153</x:v>
      </x:c>
      <x:c r="AE230" s="87">
        <x:v>1963</x:v>
      </x:c>
      <x:c r="AF230" s="100">
        <x:f t="shared" ref="AF230:AF232" si="412">IF(AE230=0,,AE230*0.7)</x:f>
        <x:v>1374.1</x:v>
      </x:c>
      <x:c r="AG230" s="87">
        <x:v>2892</x:v>
      </x:c>
      <x:c r="AH230" s="31">
        <x:f t="shared" ref="AH230:AH232" si="413">IF(AG230&lt;&gt;"",AG230/AE230-1,"")</x:f>
        <x:v>0.47325522159959243</x:v>
      </x:c>
      <x:c r="AI230" s="87">
        <x:v>1851</x:v>
      </x:c>
      <x:c r="AJ230" s="100">
        <x:f t="shared" ref="AJ230:AJ232" si="414">IF(AI230=0,,AI230*0.7)</x:f>
        <x:v>1295.6999999999998</x:v>
      </x:c>
      <x:c r="AK230" s="87">
        <x:v>2761</x:v>
      </x:c>
      <x:c r="AL230" s="31">
        <x:f t="shared" ref="AL230:AL231" si="415">IF(AK230&lt;&gt;"",AK230/AI230-1,"")</x:f>
        <x:v>0.49162614802809301</x:v>
      </x:c>
    </x:row>
    <x:row r="231" spans="1:40" ht="11.25" customHeight="1" x14ac:dyDescent="0.2">
      <x:c r="A231" s="11" t="s">
        <x:v>125</x:v>
      </x:c>
      <x:c r="B231" s="12" t="s">
        <x:v>24</x:v>
      </x:c>
      <x:c r="C231" s="11">
        <x:v>2907</x:v>
      </x:c>
      <x:c r="D231" s="100">
        <x:f t="shared" si="398"/>
        <x:v>2034.8999999999999</x:v>
      </x:c>
      <x:c r="E231" s="11">
        <x:v>4011</x:v>
      </x:c>
      <x:c r="F231" s="31">
        <x:f t="shared" si="399"/>
        <x:v>0.37977296181630549</x:v>
      </x:c>
      <x:c r="G231" s="11">
        <x:v>2778</x:v>
      </x:c>
      <x:c r="H231" s="100">
        <x:f t="shared" si="400"/>
        <x:v>1944.6</x:v>
      </x:c>
      <x:c r="I231" s="11">
        <x:v>3790</x:v>
      </x:c>
      <x:c r="J231" s="31">
        <x:f t="shared" si="401"/>
        <x:v>0.36429085673146155</x:v>
      </x:c>
      <x:c r="K231" s="11">
        <x:v>2599</x:v>
      </x:c>
      <x:c r="L231" s="100">
        <x:f t="shared" si="402"/>
        <x:v>1819.3</x:v>
      </x:c>
      <x:c r="M231" s="11">
        <x:v>3495</x:v>
      </x:c>
      <x:c r="N231" s="31">
        <x:f t="shared" si="403"/>
        <x:v>0.34474797999230478</x:v>
      </x:c>
      <x:c r="O231" s="11">
        <x:v>2424</x:v>
      </x:c>
      <x:c r="P231" s="100">
        <x:f t="shared" si="404"/>
        <x:v>1696.8</x:v>
      </x:c>
      <x:c r="Q231" s="11">
        <x:v>3224</x:v>
      </x:c>
      <x:c r="R231" s="31">
        <x:f t="shared" si="405"/>
        <x:v>0.33003300330033003</x:v>
      </x:c>
      <x:c r="S231" s="11">
        <x:v>2244</x:v>
      </x:c>
      <x:c r="T231" s="100">
        <x:f t="shared" si="406"/>
        <x:v>1570.8</x:v>
      </x:c>
      <x:c r="U231" s="11">
        <x:v>2954</x:v>
      </x:c>
      <x:c r="V231" s="31">
        <x:f t="shared" si="407"/>
        <x:v>0.31639928698752229</x:v>
      </x:c>
      <x:c r="W231" s="11">
        <x:v>2054</x:v>
      </x:c>
      <x:c r="X231" s="100">
        <x:f t="shared" si="408"/>
        <x:v>1437.8</x:v>
      </x:c>
      <x:c r="Y231" s="11">
        <x:v>2678</x:v>
      </x:c>
      <x:c r="Z231" s="31">
        <x:f t="shared" si="409"/>
        <x:v>0.30379746835443044</x:v>
      </x:c>
      <x:c r="AA231" s="11">
        <x:v>1837</x:v>
      </x:c>
      <x:c r="AB231" s="100">
        <x:f t="shared" si="410"/>
        <x:v>1285.8999999999999</x:v>
      </x:c>
      <x:c r="AC231" s="11">
        <x:v>2373</x:v>
      </x:c>
      <x:c r="AD231" s="31">
        <x:f t="shared" si="411"/>
        <x:v>0.29178007621121393</x:v>
      </x:c>
      <x:c r="AE231" s="87">
        <x:v>1715</x:v>
      </x:c>
      <x:c r="AF231" s="100">
        <x:f t="shared" si="412"/>
        <x:v>1200.5</x:v>
      </x:c>
      <x:c r="AG231" s="87">
        <x:v>2205</x:v>
      </x:c>
      <x:c r="AH231" s="31">
        <x:f t="shared" si="413"/>
        <x:v>0.28571428571428581</x:v>
      </x:c>
      <x:c r="AI231" s="87">
        <x:v>1581</x:v>
      </x:c>
      <x:c r="AJ231" s="100">
        <x:f t="shared" si="414"/>
        <x:v>1106.6999999999998</x:v>
      </x:c>
      <x:c r="AK231" s="87">
        <x:v>2024</x:v>
      </x:c>
      <x:c r="AL231" s="31">
        <x:f t="shared" si="415"/>
        <x:v>0.28020240354206205</x:v>
      </x:c>
    </x:row>
    <x:row r="232" spans="1:40" ht="11.25" customHeight="1" x14ac:dyDescent="0.2">
      <x:c r="A232" s="11"/>
      <x:c r="B232" s="12" t="s">
        <x:v>25</x:v>
      </x:c>
      <x:c r="C232" s="11">
        <x:v>2492</x:v>
      </x:c>
      <x:c r="D232" s="100">
        <x:f t="shared" si="398"/>
        <x:v>1744.3999999999999</x:v>
      </x:c>
      <x:c r="E232" s="11">
        <x:v>3444</x:v>
      </x:c>
      <x:c r="F232" s="31">
        <x:f t="shared" si="399"/>
        <x:v>0.3820224719101124</x:v>
      </x:c>
      <x:c r="G232" s="11">
        <x:v>2322</x:v>
      </x:c>
      <x:c r="H232" s="100">
        <x:f t="shared" si="400"/>
        <x:v>1625.3999999999999</x:v>
      </x:c>
      <x:c r="I232" s="11">
        <x:v>3171</x:v>
      </x:c>
      <x:c r="J232" s="31">
        <x:f t="shared" si="401"/>
        <x:v>0.36563307493540043</x:v>
      </x:c>
      <x:c r="K232" s="11">
        <x:v>2075</x:v>
      </x:c>
      <x:c r="L232" s="100">
        <x:f t="shared" si="402"/>
        <x:v>1452.5</x:v>
      </x:c>
      <x:c r="M232" s="11">
        <x:v>2794</x:v>
      </x:c>
      <x:c r="N232" s="31">
        <x:f t="shared" si="403"/>
        <x:v>0.34650602409638553</x:v>
      </x:c>
      <x:c r="O232" s="11">
        <x:v>1823</x:v>
      </x:c>
      <x:c r="P232" s="100">
        <x:f t="shared" si="404"/>
        <x:v>1276.0999999999999</x:v>
      </x:c>
      <x:c r="Q232" s="11">
        <x:v>2426</x:v>
      </x:c>
      <x:c r="R232" s="31">
        <x:f t="shared" si="405"/>
        <x:v>0.33077345035655514</x:v>
      </x:c>
      <x:c r="S232" s="11">
        <x:v>1543</x:v>
      </x:c>
      <x:c r="T232" s="100">
        <x:f t="shared" si="406"/>
        <x:v>1080.0999999999999</x:v>
      </x:c>
      <x:c r="U232" s="11">
        <x:v>2030</x:v>
      </x:c>
      <x:c r="V232" s="31">
        <x:f t="shared" si="407"/>
        <x:v>0.31561892417368753</x:v>
      </x:c>
      <x:c r="W232" s="11">
        <x:v>1208</x:v>
      </x:c>
      <x:c r="X232" s="100">
        <x:f t="shared" si="408"/>
        <x:v>845.59999999999991</x:v>
      </x:c>
      <x:c r="Y232" s="11">
        <x:v>1573</x:v>
      </x:c>
      <x:c r="Z232" s="31">
        <x:f t="shared" si="409"/>
        <x:v>0.30215231788079477</x:v>
      </x:c>
      <x:c r="AA232" s="11">
        <x:v>711</x:v>
      </x:c>
      <x:c r="AB232" s="100">
        <x:f t="shared" si="410"/>
        <x:v>497.7</x:v>
      </x:c>
      <x:c r="AC232" s="11">
        <x:v>917</x:v>
      </x:c>
      <x:c r="AD232" s="31">
        <x:f t="shared" si="411"/>
        <x:v>0.28973277074542891</x:v>
      </x:c>
      <x:c r="AE232" s="87">
        <x:v>114</x:v>
      </x:c>
      <x:c r="AF232" s="100">
        <x:f t="shared" si="412"/>
        <x:v>79.8</x:v>
      </x:c>
      <x:c r="AG232" s="87">
        <x:v>136</x:v>
      </x:c>
      <x:c r="AH232" s="31">
        <x:f t="shared" si="413"/>
        <x:v>0.19298245614035081</x:v>
      </x:c>
      <x:c r="AI232" s="87">
        <x:v>0</x:v>
      </x:c>
      <x:c r="AJ232" s="100">
        <x:f t="shared" si="414"/>
        <x:v>0</x:v>
      </x:c>
      <x:c r="AK232" s="87">
        <x:v>0</x:v>
      </x:c>
      <x:c r="AL232" s="31">
        <x:v>0</x:v>
      </x:c>
    </x:row>
    <x:row r="233" spans="1:40" ht="11.25" customHeight="1" thickBot="1" x14ac:dyDescent="0.25">
      <x:c r="A233" s="147" t="s">
        <x:v>167</x:v>
      </x:c>
      <x:c r="B233" s="118"/>
      <x:c r="C233" s="118"/>
      <x:c r="D233" s="8"/>
      <x:c r="E233" s="118"/>
      <x:c r="F233" s="60"/>
      <x:c r="G233" s="118"/>
      <x:c r="H233" s="8"/>
      <x:c r="I233" s="118"/>
      <x:c r="J233" s="60"/>
      <x:c r="K233" s="118"/>
      <x:c r="L233" s="8"/>
      <x:c r="M233" s="118"/>
      <x:c r="N233" s="60"/>
      <x:c r="O233" s="118"/>
      <x:c r="P233" s="8"/>
      <x:c r="Q233" s="118"/>
      <x:c r="R233" s="60"/>
      <x:c r="S233" s="118"/>
      <x:c r="T233" s="8"/>
      <x:c r="U233" s="118"/>
      <x:c r="V233" s="60"/>
      <x:c r="W233" s="118"/>
      <x:c r="X233" s="8"/>
      <x:c r="Y233" s="118"/>
      <x:c r="Z233" s="60"/>
      <x:c r="AA233" s="118"/>
      <x:c r="AB233" s="8"/>
      <x:c r="AC233" s="118"/>
      <x:c r="AD233" s="60"/>
      <x:c r="AE233" s="60"/>
      <x:c r="AF233" s="60"/>
      <x:c r="AG233" s="60"/>
      <x:c r="AH233" s="60"/>
      <x:c r="AI233" s="60"/>
      <x:c r="AJ233" s="60"/>
      <x:c r="AK233" s="60"/>
      <x:c r="AL233" s="144"/>
    </x:row>
    <x:row r="234" spans="1:40" ht="22.5" customHeight="1" thickBot="1" x14ac:dyDescent="0.25">
      <x:c r="A234" s="167" t="s">
        <x:v>126</x:v>
      </x:c>
      <x:c r="B234" s="168"/>
      <x:c r="C234" s="168"/>
      <x:c r="D234" s="168"/>
      <x:c r="E234" s="168"/>
      <x:c r="F234" s="168"/>
      <x:c r="G234" s="168"/>
      <x:c r="H234" s="168"/>
      <x:c r="I234" s="168"/>
      <x:c r="J234" s="168"/>
      <x:c r="K234" s="168"/>
      <x:c r="L234" s="168"/>
      <x:c r="M234" s="168"/>
      <x:c r="N234" s="168"/>
      <x:c r="O234" s="168"/>
      <x:c r="P234" s="168"/>
      <x:c r="Q234" s="168"/>
      <x:c r="R234" s="168"/>
      <x:c r="S234" s="168"/>
      <x:c r="T234" s="168"/>
      <x:c r="U234" s="168"/>
      <x:c r="V234" s="168"/>
      <x:c r="W234" s="168"/>
      <x:c r="X234" s="168"/>
      <x:c r="Y234" s="168"/>
      <x:c r="Z234" s="168"/>
      <x:c r="AA234" s="168"/>
      <x:c r="AB234" s="168"/>
      <x:c r="AC234" s="168"/>
      <x:c r="AD234" s="168"/>
      <x:c r="AE234" s="168"/>
      <x:c r="AF234" s="168"/>
      <x:c r="AG234" s="168"/>
      <x:c r="AH234" s="168"/>
      <x:c r="AI234" s="168"/>
      <x:c r="AJ234" s="168"/>
      <x:c r="AK234" s="168"/>
      <x:c r="AL234" s="169"/>
    </x:row>
    <x:row r="235" spans="1:40" ht="11.25" customHeight="1" x14ac:dyDescent="0.2">
      <x:c r="A235" s="11" t="s">
        <x:v>127</x:v>
      </x:c>
      <x:c r="B235" s="12" t="s">
        <x:v>22</x:v>
      </x:c>
      <x:c r="C235" s="87">
        <x:v>1489</x:v>
      </x:c>
      <x:c r="D235" s="100">
        <x:f>IF(C235=0,,C235*0.7)</x:f>
        <x:v>1042.3</x:v>
      </x:c>
      <x:c r="E235" s="87">
        <x:v>1844</x:v>
      </x:c>
      <x:c r="F235" s="31">
        <x:f t="shared" ref="F235:F239" si="416">IF(E235&lt;&gt;"",E235/C235-1,"")</x:f>
        <x:v>0.23841504365345867</x:v>
      </x:c>
      <x:c r="G235" s="87">
        <x:v>1428</x:v>
      </x:c>
      <x:c r="H235" s="139">
        <x:f>IF(G235=0,,G235*0.7)</x:f>
        <x:v>999.59999999999991</x:v>
      </x:c>
      <x:c r="I235" s="87">
        <x:v>1765</x:v>
      </x:c>
      <x:c r="J235" s="31">
        <x:f t="shared" ref="J235:J239" si="417">IF(I235&lt;&gt;"",I235/G235-1,"")</x:f>
        <x:v>0.23599439775910369</x:v>
      </x:c>
      <x:c r="K235" s="87">
        <x:v>1349</x:v>
      </x:c>
      <x:c r="L235" s="139">
        <x:f>IF(K235=0,,K235*0.7)</x:f>
        <x:v>944.3</x:v>
      </x:c>
      <x:c r="M235" s="87">
        <x:v>1666</x:v>
      </x:c>
      <x:c r="N235" s="31">
        <x:f t="shared" ref="N235:N239" si="418">IF(M235&lt;&gt;"",M235/K235-1,"")</x:f>
        <x:v>0.23498888065233503</x:v>
      </x:c>
      <x:c r="O235" s="87">
        <x:v>1272</x:v>
      </x:c>
      <x:c r="P235" s="139">
        <x:f>IF(O235=0,,O235*0.7)</x:f>
        <x:v>890.4</x:v>
      </x:c>
      <x:c r="Q235" s="87">
        <x:v>1573</x:v>
      </x:c>
      <x:c r="R235" s="31">
        <x:f t="shared" ref="R235:R239" si="419">IF(Q235&lt;&gt;"",Q235/O235-1,"")</x:f>
        <x:v>0.23663522012578619</x:v>
      </x:c>
      <x:c r="S235" s="87">
        <x:v>1193</x:v>
      </x:c>
      <x:c r="T235" s="139">
        <x:f>IF(S235=0,,S235*0.7)</x:f>
        <x:v>835.09999999999991</x:v>
      </x:c>
      <x:c r="U235" s="87">
        <x:v>1481</x:v>
      </x:c>
      <x:c r="V235" s="31">
        <x:f t="shared" ref="V235:V239" si="420">IF(U235&lt;&gt;"",U235/S235-1,"")</x:f>
        <x:v>0.24140821458507955</x:v>
      </x:c>
      <x:c r="W235" s="87">
        <x:v>1110</x:v>
      </x:c>
      <x:c r="X235" s="139">
        <x:f>IF(W235=0,,W235*0.7)</x:f>
        <x:v>777</x:v>
      </x:c>
      <x:c r="Y235" s="87">
        <x:v>1388</x:v>
      </x:c>
      <x:c r="Z235" s="31">
        <x:f t="shared" ref="Z235:Z239" si="421">IF(Y235&lt;&gt;"",Y235/W235-1,"")</x:f>
        <x:v>0.25045045045045056</x:v>
      </x:c>
      <x:c r="AA235" s="87">
        <x:v>1018</x:v>
      </x:c>
      <x:c r="AB235" s="100">
        <x:f>IF(AA235=0,,AA235*0.7)</x:f>
        <x:v>712.59999999999991</x:v>
      </x:c>
      <x:c r="AC235" s="87">
        <x:v>1288</x:v>
      </x:c>
      <x:c r="AD235" s="31">
        <x:f t="shared" ref="AD235:AD239" si="422">IF(AC235&lt;&gt;"",AC235/AA235-1,"")</x:f>
        <x:v>0.26522593320235766</x:v>
      </x:c>
      <x:c r="AE235" s="87">
        <x:v>968</x:v>
      </x:c>
      <x:c r="AF235" s="100">
        <x:f t="shared" ref="AF235" si="423">IF(AE235=0,,AE235*0.7)</x:f>
        <x:v>677.59999999999991</x:v>
      </x:c>
      <x:c r="AG235" s="87">
        <x:v>1235</x:v>
      </x:c>
      <x:c r="AH235" s="31">
        <x:f t="shared" ref="AH235:AH237" si="424">IF(AG235&lt;&gt;"",AG235/AE235-1,"")</x:f>
        <x:v>0.27582644628099184</x:v>
      </x:c>
      <x:c r="AI235" s="87">
        <x:v>915</x:v>
      </x:c>
      <x:c r="AJ235" s="100">
        <x:f t="shared" ref="AJ235" si="425">IF(AI235=0,,AI235*0.7)</x:f>
        <x:v>640.5</x:v>
      </x:c>
      <x:c r="AK235" s="87">
        <x:v>1180</x:v>
      </x:c>
      <x:c r="AL235" s="31">
        <x:f t="shared" ref="AL235:AL236" si="426">IF(AK235&lt;&gt;"",AK235/AI235-1,"")</x:f>
        <x:v>0.28961748633879791</x:v>
      </x:c>
    </x:row>
    <x:row r="236" spans="1:40" ht="11.25" customHeight="1" x14ac:dyDescent="0.2">
      <x:c r="A236" s="11" t="s">
        <x:v>128</x:v>
      </x:c>
      <x:c r="B236" s="12" t="s">
        <x:v>24</x:v>
      </x:c>
      <x:c r="C236" s="87">
        <x:v>1430</x:v>
      </x:c>
      <x:c r="D236" s="100">
        <x:f>IF(C236=0,,C236*0.7)</x:f>
        <x:v>1000.9999999999999</x:v>
      </x:c>
      <x:c r="E236" s="87">
        <x:v>1695</x:v>
      </x:c>
      <x:c r="F236" s="31">
        <x:f t="shared" si="416"/>
        <x:v>0.18531468531468542</x:v>
      </x:c>
      <x:c r="G236" s="87">
        <x:v>1365</x:v>
      </x:c>
      <x:c r="H236" s="139">
        <x:f>IF(G236=0,,G236*0.7)</x:f>
        <x:v>955.49999999999989</x:v>
      </x:c>
      <x:c r="I236" s="87">
        <x:v>1606</x:v>
      </x:c>
      <x:c r="J236" s="31">
        <x:f t="shared" si="417"/>
        <x:v>0.1765567765567766</x:v>
      </x:c>
      <x:c r="K236" s="87">
        <x:v>1279</x:v>
      </x:c>
      <x:c r="L236" s="139">
        <x:f>IF(K236=0,,K236*0.7)</x:f>
        <x:v>895.3</x:v>
      </x:c>
      <x:c r="M236" s="87">
        <x:v>1493</x:v>
      </x:c>
      <x:c r="N236" s="31">
        <x:f t="shared" si="418"/>
        <x:v>0.16731821735731045</x:v>
      </x:c>
      <x:c r="O236" s="87">
        <x:v>1195</x:v>
      </x:c>
      <x:c r="P236" s="139">
        <x:f>IF(O236=0,,O236*0.7)</x:f>
        <x:v>836.5</x:v>
      </x:c>
      <x:c r="Q236" s="87">
        <x:v>1384</x:v>
      </x:c>
      <x:c r="R236" s="31">
        <x:f t="shared" si="419"/>
        <x:v>0.15815899581589954</x:v>
      </x:c>
      <x:c r="S236" s="87">
        <x:v>1108</x:v>
      </x:c>
      <x:c r="T236" s="139">
        <x:f>IF(S236=0,,S236*0.7)</x:f>
        <x:v>775.59999999999991</x:v>
      </x:c>
      <x:c r="U236" s="87">
        <x:v>1275</x:v>
      </x:c>
      <x:c r="V236" s="31">
        <x:f t="shared" si="420"/>
        <x:v>0.15072202166064974</x:v>
      </x:c>
      <x:c r="W236" s="87">
        <x:v>1015</x:v>
      </x:c>
      <x:c r="X236" s="139">
        <x:f>IF(W236=0,,W236*0.7)</x:f>
        <x:v>710.5</x:v>
      </x:c>
      <x:c r="Y236" s="87">
        <x:v>1162</x:v>
      </x:c>
      <x:c r="Z236" s="31">
        <x:f t="shared" si="421"/>
        <x:v>0.14482758620689662</x:v>
      </x:c>
      <x:c r="AA236" s="87">
        <x:v>911</x:v>
      </x:c>
      <x:c r="AB236" s="100">
        <x:f>IF(AA236=0,,AA236*0.7)</x:f>
        <x:v>637.69999999999993</x:v>
      </x:c>
      <x:c r="AC236" s="87">
        <x:v>1036</x:v>
      </x:c>
      <x:c r="AD236" s="31">
        <x:f t="shared" si="422"/>
        <x:v>0.13721185510428091</x:v>
      </x:c>
      <x:c r="AE236" s="87">
        <x:v>853</x:v>
      </x:c>
      <x:c r="AF236" s="100">
        <x:f t="shared" ref="AF236" si="427">IF(AE236=0,,AE236*0.7)</x:f>
        <x:v>597.09999999999991</x:v>
      </x:c>
      <x:c r="AG236" s="87">
        <x:v>968</x:v>
      </x:c>
      <x:c r="AH236" s="31">
        <x:f t="shared" si="424"/>
        <x:v>0.13481828839390397</x:v>
      </x:c>
      <x:c r="AI236" s="87">
        <x:v>790</x:v>
      </x:c>
      <x:c r="AJ236" s="100">
        <x:f t="shared" ref="AJ236" si="428">IF(AI236=0,,AI236*0.7)</x:f>
        <x:v>553</x:v>
      </x:c>
      <x:c r="AK236" s="87">
        <x:v>893</x:v>
      </x:c>
      <x:c r="AL236" s="31">
        <x:f t="shared" si="426"/>
        <x:v>0.13037974683544307</x:v>
      </x:c>
      <x:c r="AN236" s="79"/>
    </x:row>
    <x:row r="237" spans="1:40" ht="11.25" customHeight="1" x14ac:dyDescent="0.2">
      <x:c r="A237" s="11" t="s">
        <x:v>122</x:v>
      </x:c>
      <x:c r="B237" s="12" t="s">
        <x:v>25</x:v>
      </x:c>
      <x:c r="C237" s="87">
        <x:v>1229</x:v>
      </x:c>
      <x:c r="D237" s="100">
        <x:f>IF(C237=0,,C237*0.7)</x:f>
        <x:v>860.3</x:v>
      </x:c>
      <x:c r="E237" s="87">
        <x:v>1456</x:v>
      </x:c>
      <x:c r="F237" s="31">
        <x:f t="shared" si="416"/>
        <x:v>0.18470301057770544</x:v>
      </x:c>
      <x:c r="G237" s="87">
        <x:v>1144</x:v>
      </x:c>
      <x:c r="H237" s="139">
        <x:f>IF(G237=0,,G237*0.7)</x:f>
        <x:v>800.8</x:v>
      </x:c>
      <x:c r="I237" s="87">
        <x:v>1346</x:v>
      </x:c>
      <x:c r="J237" s="31">
        <x:f t="shared" si="417"/>
        <x:v>0.17657342657342667</x:v>
      </x:c>
      <x:c r="K237" s="87">
        <x:v>1029</x:v>
      </x:c>
      <x:c r="L237" s="139">
        <x:f>IF(K237=0,,K237*0.7)</x:f>
        <x:v>720.3</x:v>
      </x:c>
      <x:c r="M237" s="87">
        <x:v>1201</x:v>
      </x:c>
      <x:c r="N237" s="31">
        <x:f t="shared" si="418"/>
        <x:v>0.16715257531584071</x:v>
      </x:c>
      <x:c r="O237" s="87">
        <x:v>911</x:v>
      </x:c>
      <x:c r="P237" s="139">
        <x:f>IF(O237=0,,O237*0.7)</x:f>
        <x:v>637.69999999999993</x:v>
      </x:c>
      <x:c r="Q237" s="87">
        <x:v>1055</x:v>
      </x:c>
      <x:c r="R237" s="31">
        <x:f t="shared" si="419"/>
        <x:v>0.15806805708013183</x:v>
      </x:c>
      <x:c r="S237" s="87">
        <x:v>780</x:v>
      </x:c>
      <x:c r="T237" s="139">
        <x:f>IF(S237=0,,S237*0.7)</x:f>
        <x:v>546</x:v>
      </x:c>
      <x:c r="U237" s="87">
        <x:v>898</x:v>
      </x:c>
      <x:c r="V237" s="31">
        <x:f t="shared" si="420"/>
        <x:v>0.15128205128205119</x:v>
      </x:c>
      <x:c r="W237" s="87">
        <x:v>627</x:v>
      </x:c>
      <x:c r="X237" s="139">
        <x:f>IF(W237=0,,W237*0.7)</x:f>
        <x:v>438.9</x:v>
      </x:c>
      <x:c r="Y237" s="87">
        <x:v>716</x:v>
      </x:c>
      <x:c r="Z237" s="31">
        <x:f t="shared" si="421"/>
        <x:v>0.14194577352472093</x:v>
      </x:c>
      <x:c r="AA237" s="87">
        <x:v>415</x:v>
      </x:c>
      <x:c r="AB237" s="100">
        <x:f>IF(AA237=0,,AA237*0.7)</x:f>
        <x:v>290.5</x:v>
      </x:c>
      <x:c r="AC237" s="87">
        <x:v>472</x:v>
      </x:c>
      <x:c r="AD237" s="31">
        <x:f t="shared" si="422"/>
        <x:v>0.13734939759036147</x:v>
      </x:c>
      <x:c r="AE237" s="87">
        <x:v>245</x:v>
      </x:c>
      <x:c r="AF237" s="100">
        <x:f t="shared" ref="AF237" si="429">IF(AE237=0,,AE237*0.7)</x:f>
        <x:v>171.5</x:v>
      </x:c>
      <x:c r="AG237" s="87">
        <x:v>276</x:v>
      </x:c>
      <x:c r="AH237" s="31">
        <x:f t="shared" si="424"/>
        <x:v>0.12653061224489792</x:v>
      </x:c>
      <x:c r="AI237" s="87">
        <x:v>0</x:v>
      </x:c>
      <x:c r="AJ237" s="100">
        <x:f t="shared" ref="AJ237" si="430">IF(AI237=0,,AI237*0.7)</x:f>
        <x:v>0</x:v>
      </x:c>
      <x:c r="AK237" s="87">
        <x:v>0</x:v>
      </x:c>
      <x:c r="AL237" s="31">
        <x:v>0</x:v>
      </x:c>
      <x:c r="AN237" s="79"/>
    </x:row>
    <x:row r="238" spans="1:40" ht="11.25" customHeight="1" x14ac:dyDescent="0.2">
      <x:c r="A238" s="22"/>
      <x:c r="B238" s="25" t="s">
        <x:v>40</x:v>
      </x:c>
      <x:c r="C238" s="88">
        <x:v>1149</x:v>
      </x:c>
      <x:c r="D238" s="5">
        <x:f>IF(C238=0,,C238*0.7)</x:f>
        <x:v>804.3</x:v>
      </x:c>
      <x:c r="E238" s="88">
        <x:v>1361</x:v>
      </x:c>
      <x:c r="F238" s="49">
        <x:f t="shared" si="416"/>
        <x:v>0.18450826805918186</x:v>
      </x:c>
      <x:c r="G238" s="88">
        <x:v>1055</x:v>
      </x:c>
      <x:c r="H238" s="55">
        <x:f>IF(G238=0,,G238*0.7)</x:f>
        <x:v>738.5</x:v>
      </x:c>
      <x:c r="I238" s="88">
        <x:v>1241</x:v>
      </x:c>
      <x:c r="J238" s="49">
        <x:f t="shared" si="417"/>
        <x:v>0.17630331753554507</x:v>
      </x:c>
      <x:c r="K238" s="88">
        <x:v>925</x:v>
      </x:c>
      <x:c r="L238" s="55">
        <x:f>IF(K238=0,,K238*0.7)</x:f>
        <x:v>647.5</x:v>
      </x:c>
      <x:c r="M238" s="88">
        <x:v>1078</x:v>
      </x:c>
      <x:c r="N238" s="49">
        <x:f t="shared" si="418"/>
        <x:v>0.16540540540540549</x:v>
      </x:c>
      <x:c r="O238" s="88">
        <x:v>786</x:v>
      </x:c>
      <x:c r="P238" s="55">
        <x:f>IF(O238=0,,O238*0.7)</x:f>
        <x:v>550.19999999999993</x:v>
      </x:c>
      <x:c r="Q238" s="88">
        <x:v>910</x:v>
      </x:c>
      <x:c r="R238" s="49">
        <x:f t="shared" si="419"/>
        <x:v>0.15776081424936383</x:v>
      </x:c>
      <x:c r="S238" s="88">
        <x:v>624</x:v>
      </x:c>
      <x:c r="T238" s="55">
        <x:f>IF(S238=0,,S238*0.7)</x:f>
        <x:v>436.79999999999995</x:v>
      </x:c>
      <x:c r="U238" s="88">
        <x:v>716</x:v>
      </x:c>
      <x:c r="V238" s="49">
        <x:f t="shared" si="420"/>
        <x:v>0.14743589743589736</x:v>
      </x:c>
      <x:c r="W238" s="88">
        <x:v>408</x:v>
      </x:c>
      <x:c r="X238" s="55">
        <x:f>IF(W238=0,,W238*0.7)</x:f>
        <x:v>285.59999999999997</x:v>
      </x:c>
      <x:c r="Y238" s="88">
        <x:v>466</x:v>
      </x:c>
      <x:c r="Z238" s="49">
        <x:f t="shared" si="421"/>
        <x:v>0.14215686274509798</x:v>
      </x:c>
      <x:c r="AA238" s="88">
        <x:v>0</x:v>
      </x:c>
      <x:c r="AB238" s="5">
        <x:f>IF(AA238=0,,AA238*0.7)</x:f>
        <x:v>0</x:v>
      </x:c>
      <x:c r="AC238" s="88">
        <x:v>0</x:v>
      </x:c>
      <x:c r="AD238" s="49">
        <x:v>0</x:v>
      </x:c>
      <x:c r="AE238" s="88">
        <x:v>0</x:v>
      </x:c>
      <x:c r="AF238" s="5">
        <x:f t="shared" ref="AF238" si="431">IF(AE238=0,,AE238*0.7)</x:f>
        <x:v>0</x:v>
      </x:c>
      <x:c r="AG238" s="88">
        <x:v>0</x:v>
      </x:c>
      <x:c r="AH238" s="49">
        <x:v>0</x:v>
      </x:c>
      <x:c r="AI238" s="88">
        <x:v>0</x:v>
      </x:c>
      <x:c r="AJ238" s="5">
        <x:f t="shared" ref="AJ238" si="432">IF(AI238=0,,AI238*0.7)</x:f>
        <x:v>0</x:v>
      </x:c>
      <x:c r="AK238" s="88">
        <x:v>0</x:v>
      </x:c>
      <x:c r="AL238" s="49">
        <x:v>0</x:v>
      </x:c>
      <x:c r="AN238" s="3"/>
    </x:row>
    <x:row r="239" spans="1:40" ht="11.25" customHeight="1" x14ac:dyDescent="0.2">
      <x:c r="A239" s="62"/>
      <x:c r="B239" s="24"/>
      <x:c r="C239" s="23"/>
      <x:c r="D239" s="26"/>
      <x:c r="E239" s="23"/>
      <x:c r="F239" s="50" t="str">
        <x:f t="shared" si="416"/>
        <x:v/>
      </x:c>
      <x:c r="G239" s="23"/>
      <x:c r="H239" s="26"/>
      <x:c r="I239" s="23"/>
      <x:c r="J239" s="50" t="str">
        <x:f t="shared" si="417"/>
        <x:v/>
      </x:c>
      <x:c r="K239" s="23"/>
      <x:c r="L239" s="26"/>
      <x:c r="M239" s="23"/>
      <x:c r="N239" s="50" t="str">
        <x:f t="shared" si="418"/>
        <x:v/>
      </x:c>
      <x:c r="O239" s="23"/>
      <x:c r="P239" s="26"/>
      <x:c r="Q239" s="23"/>
      <x:c r="R239" s="50" t="str">
        <x:f t="shared" si="419"/>
        <x:v/>
      </x:c>
      <x:c r="S239" s="23"/>
      <x:c r="T239" s="26"/>
      <x:c r="U239" s="23"/>
      <x:c r="V239" s="50" t="str">
        <x:f t="shared" si="420"/>
        <x:v/>
      </x:c>
      <x:c r="W239" s="23"/>
      <x:c r="X239" s="26"/>
      <x:c r="Y239" s="23"/>
      <x:c r="Z239" s="50" t="str">
        <x:f t="shared" si="421"/>
        <x:v/>
      </x:c>
      <x:c r="AA239" s="23"/>
      <x:c r="AB239" s="26"/>
      <x:c r="AC239" s="23"/>
      <x:c r="AD239" s="50" t="str">
        <x:f t="shared" si="422"/>
        <x:v/>
      </x:c>
      <x:c r="AE239" s="23"/>
      <x:c r="AF239" s="26"/>
      <x:c r="AG239" s="23"/>
      <x:c r="AH239" s="50" t="str">
        <x:f t="shared" ref="AH239" si="433">IF(AG239&lt;&gt;"",AG239/AE239-1,"")</x:f>
        <x:v/>
      </x:c>
      <x:c r="AI239" s="23"/>
      <x:c r="AJ239" s="26"/>
      <x:c r="AK239" s="23"/>
      <x:c r="AL239" s="65" t="str">
        <x:f t="shared" ref="AL239" si="434">IF(AK239&lt;&gt;"",AK239/AI239-1,"")</x:f>
        <x:v/>
      </x:c>
    </x:row>
    <x:row r="240" spans="1:40" ht="11.25" customHeight="1" x14ac:dyDescent="0.2">
      <x:c r="A240" s="18" t="s">
        <x:v>129</x:v>
      </x:c>
      <x:c r="B240" s="12" t="s">
        <x:v>22</x:v>
      </x:c>
      <x:c r="C240" s="11">
        <x:v>1679</x:v>
      </x:c>
      <x:c r="D240" s="100">
        <x:f>IF(C240=0,,C240*0.7)</x:f>
        <x:v>1175.3</x:v>
      </x:c>
      <x:c r="E240" s="11">
        <x:v>2114</x:v>
      </x:c>
      <x:c r="F240" s="31">
        <x:f t="shared" ref="F240:F254" si="435">IF(E240&lt;&gt;"",E240/C240-1,"")</x:f>
        <x:v>0.25908278737343649</x:v>
      </x:c>
      <x:c r="G240" s="11">
        <x:v>1612</x:v>
      </x:c>
      <x:c r="H240" s="100">
        <x:f>IF(G240=0,,G240*0.7)</x:f>
        <x:v>1128.3999999999999</x:v>
      </x:c>
      <x:c r="I240" s="11">
        <x:v>2023</x:v>
      </x:c>
      <x:c r="J240" s="31">
        <x:f t="shared" ref="J240:J254" si="436">IF(I240&lt;&gt;"",I240/G240-1,"")</x:f>
        <x:v>0.25496277915632759</x:v>
      </x:c>
      <x:c r="K240" s="11">
        <x:v>1521</x:v>
      </x:c>
      <x:c r="L240" s="100">
        <x:f>IF(K240=0,,K240*0.7)</x:f>
        <x:v>1064.7</x:v>
      </x:c>
      <x:c r="M240" s="11">
        <x:v>1908</x:v>
      </x:c>
      <x:c r="N240" s="31">
        <x:f t="shared" ref="N240:N254" si="437">IF(M240&lt;&gt;"",M240/K240-1,"")</x:f>
        <x:v>0.25443786982248517</x:v>
      </x:c>
      <x:c r="O240" s="11">
        <x:v>1434</x:v>
      </x:c>
      <x:c r="P240" s="100">
        <x:f>IF(O240=0,,O240*0.7)</x:f>
        <x:v>1003.8</x:v>
      </x:c>
      <x:c r="Q240" s="11">
        <x:v>1800</x:v>
      </x:c>
      <x:c r="R240" s="31">
        <x:f t="shared" ref="R240:R254" si="438">IF(Q240&lt;&gt;"",Q240/O240-1,"")</x:f>
        <x:v>0.2552301255230125</x:v>
      </x:c>
      <x:c r="S240" s="11">
        <x:v>1344</x:v>
      </x:c>
      <x:c r="T240" s="100">
        <x:f>IF(S240=0,,S240*0.7)</x:f>
        <x:v>940.8</x:v>
      </x:c>
      <x:c r="U240" s="11">
        <x:v>1694</x:v>
      </x:c>
      <x:c r="V240" s="31">
        <x:f t="shared" ref="V240:V254" si="439">IF(U240&lt;&gt;"",U240/S240-1,"")</x:f>
        <x:v>0.26041666666666674</x:v>
      </x:c>
      <x:c r="W240" s="11">
        <x:v>1250</x:v>
      </x:c>
      <x:c r="X240" s="100">
        <x:f>IF(W240=0,,W240*0.7)</x:f>
        <x:v>875</x:v>
      </x:c>
      <x:c r="Y240" s="11">
        <x:v>1587</x:v>
      </x:c>
      <x:c r="Z240" s="31">
        <x:f t="shared" ref="Z240:Z254" si="440">IF(Y240&lt;&gt;"",Y240/W240-1,"")</x:f>
        <x:v>0.26960000000000006</x:v>
      </x:c>
      <x:c r="AA240" s="11">
        <x:v>1147</x:v>
      </x:c>
      <x:c r="AB240" s="100">
        <x:f>IF(AA240=0,,AA240*0.7)</x:f>
        <x:v>802.9</x:v>
      </x:c>
      <x:c r="AC240" s="11">
        <x:v>1473</x:v>
      </x:c>
      <x:c r="AD240" s="31">
        <x:f t="shared" ref="AD240:AD254" si="441">IF(AC240&lt;&gt;"",AC240/AA240-1,"")</x:f>
        <x:v>0.28421970357454218</x:v>
      </x:c>
      <x:c r="AE240" s="87">
        <x:v>1090</x:v>
      </x:c>
      <x:c r="AF240" s="100">
        <x:f t="shared" ref="AF240" si="442">IF(AE240=0,,AE240*0.7)</x:f>
        <x:v>763</x:v>
      </x:c>
      <x:c r="AG240" s="87">
        <x:v>1412</x:v>
      </x:c>
      <x:c r="AH240" s="31">
        <x:f t="shared" ref="AH240:AH254" si="443">IF(AG240&lt;&gt;"",AG240/AE240-1,"")</x:f>
        <x:v>0.29541284403669721</x:v>
      </x:c>
      <x:c r="AI240" s="87">
        <x:v>1029</x:v>
      </x:c>
      <x:c r="AJ240" s="100">
        <x:f t="shared" ref="AJ240" si="444">IF(AI240=0,,AI240*0.7)</x:f>
        <x:v>720.3</x:v>
      </x:c>
      <x:c r="AK240" s="87">
        <x:v>1349</x:v>
      </x:c>
      <x:c r="AL240" s="31">
        <x:f t="shared" ref="AL240:AL253" si="445">IF(AK240&lt;&gt;"",AK240/AI240-1,"")</x:f>
        <x:v>0.31098153547133145</x:v>
      </x:c>
    </x:row>
    <x:row r="241" spans="1:40" ht="11.25" customHeight="1" x14ac:dyDescent="0.2">
      <x:c r="A241" s="18" t="s">
        <x:v>130</x:v>
      </x:c>
      <x:c r="B241" s="12" t="s">
        <x:v>24</x:v>
      </x:c>
      <x:c r="C241" s="11">
        <x:v>1612</x:v>
      </x:c>
      <x:c r="D241" s="100">
        <x:f>IF(C241=0,,C241*0.7)</x:f>
        <x:v>1128.3999999999999</x:v>
      </x:c>
      <x:c r="E241" s="11">
        <x:v>1940</x:v>
      </x:c>
      <x:c r="F241" s="31">
        <x:f t="shared" si="435"/>
        <x:v>0.2034739454094292</x:v>
      </x:c>
      <x:c r="G241" s="11">
        <x:v>1539</x:v>
      </x:c>
      <x:c r="H241" s="100">
        <x:f>IF(G241=0,,G241*0.7)</x:f>
        <x:v>1077.3</x:v>
      </x:c>
      <x:c r="I241" s="11">
        <x:v>1838</x:v>
      </x:c>
      <x:c r="J241" s="31">
        <x:f t="shared" si="436"/>
        <x:v>0.1942820012995452</x:v>
      </x:c>
      <x:c r="K241" s="11">
        <x:v>1442</x:v>
      </x:c>
      <x:c r="L241" s="100">
        <x:f>IF(K241=0,,K241*0.7)</x:f>
        <x:v>1009.4</x:v>
      </x:c>
      <x:c r="M241" s="11">
        <x:v>1706</x:v>
      </x:c>
      <x:c r="N241" s="31">
        <x:f t="shared" si="437"/>
        <x:v>0.18307905686546455</x:v>
      </x:c>
      <x:c r="O241" s="11">
        <x:v>1346</x:v>
      </x:c>
      <x:c r="P241" s="100">
        <x:f>IF(O241=0,,O241*0.7)</x:f>
        <x:v>942.19999999999993</x:v>
      </x:c>
      <x:c r="Q241" s="11">
        <x:v>1581</x:v>
      </x:c>
      <x:c r="R241" s="31">
        <x:f t="shared" si="438"/>
        <x:v>0.17459138187221401</x:v>
      </x:c>
      <x:c r="S241" s="11">
        <x:v>1247</x:v>
      </x:c>
      <x:c r="T241" s="100">
        <x:f>IF(S241=0,,S241*0.7)</x:f>
        <x:v>872.9</x:v>
      </x:c>
      <x:c r="U241" s="11">
        <x:v>1454</x:v>
      </x:c>
      <x:c r="V241" s="31">
        <x:f t="shared" si="439"/>
        <x:v>0.16599839615076184</x:v>
      </x:c>
      <x:c r="W241" s="11">
        <x:v>1142</x:v>
      </x:c>
      <x:c r="X241" s="100">
        <x:f>IF(W241=0,,W241*0.7)</x:f>
        <x:v>799.4</x:v>
      </x:c>
      <x:c r="Y241" s="11">
        <x:v>1325</x:v>
      </x:c>
      <x:c r="Z241" s="31">
        <x:f t="shared" si="440"/>
        <x:v>0.16024518388791598</x:v>
      </x:c>
      <x:c r="AA241" s="11">
        <x:v>1024</x:v>
      </x:c>
      <x:c r="AB241" s="100">
        <x:f>IF(AA241=0,,AA241*0.7)</x:f>
        <x:v>716.8</x:v>
      </x:c>
      <x:c r="AC241" s="11">
        <x:v>1180</x:v>
      </x:c>
      <x:c r="AD241" s="31">
        <x:f t="shared" si="441"/>
        <x:v>0.15234375</x:v>
      </x:c>
      <x:c r="AE241" s="87">
        <x:v>958</x:v>
      </x:c>
      <x:c r="AF241" s="100">
        <x:f t="shared" ref="AF241" si="446">IF(AE241=0,,AE241*0.7)</x:f>
        <x:v>670.59999999999991</x:v>
      </x:c>
      <x:c r="AG241" s="87">
        <x:v>1101</x:v>
      </x:c>
      <x:c r="AH241" s="31">
        <x:f t="shared" si="443"/>
        <x:v>0.14926931106471808</x:v>
      </x:c>
      <x:c r="AI241" s="87">
        <x:v>886</x:v>
      </x:c>
      <x:c r="AJ241" s="100">
        <x:f t="shared" ref="AJ241" si="447">IF(AI241=0,,AI241*0.7)</x:f>
        <x:v>620.19999999999993</x:v>
      </x:c>
      <x:c r="AK241" s="87">
        <x:v>1016</x:v>
      </x:c>
      <x:c r="AL241" s="31">
        <x:f t="shared" si="445"/>
        <x:v>0.14672686230248311</x:v>
      </x:c>
    </x:row>
    <x:row r="242" spans="1:40" ht="11.25" customHeight="1" x14ac:dyDescent="0.2">
      <x:c r="A242" s="11"/>
      <x:c r="B242" s="12" t="s">
        <x:v>25</x:v>
      </x:c>
      <x:c r="C242" s="11">
        <x:v>1383</x:v>
      </x:c>
      <x:c r="D242" s="100">
        <x:f>IF(C242=0,,C242*0.7)</x:f>
        <x:v>968.09999999999991</x:v>
      </x:c>
      <x:c r="E242" s="11">
        <x:v>1665</x:v>
      </x:c>
      <x:c r="F242" s="31">
        <x:f t="shared" si="435"/>
        <x:v>0.20390455531453355</x:v>
      </x:c>
      <x:c r="G242" s="11">
        <x:v>1288</x:v>
      </x:c>
      <x:c r="H242" s="100">
        <x:f>IF(G242=0,,G242*0.7)</x:f>
        <x:v>901.59999999999991</x:v>
      </x:c>
      <x:c r="I242" s="11">
        <x:v>1539</x:v>
      </x:c>
      <x:c r="J242" s="31">
        <x:f t="shared" si="436"/>
        <x:v>0.19487577639751552</x:v>
      </x:c>
      <x:c r="K242" s="11">
        <x:v>1157</x:v>
      </x:c>
      <x:c r="L242" s="100">
        <x:f>IF(K242=0,,K242*0.7)</x:f>
        <x:v>809.9</x:v>
      </x:c>
      <x:c r="M242" s="11">
        <x:v>1370</x:v>
      </x:c>
      <x:c r="N242" s="31">
        <x:f t="shared" si="437"/>
        <x:v>0.1840968020743301</x:v>
      </x:c>
      <x:c r="O242" s="11">
        <x:v>1022</x:v>
      </x:c>
      <x:c r="P242" s="100">
        <x:f>IF(O242=0,,O242*0.7)</x:f>
        <x:v>715.4</x:v>
      </x:c>
      <x:c r="Q242" s="11">
        <x:v>1201</x:v>
      </x:c>
      <x:c r="R242" s="31">
        <x:f t="shared" si="438"/>
        <x:v>0.1751467710371819</x:v>
      </x:c>
      <x:c r="S242" s="11">
        <x:v>873</x:v>
      </x:c>
      <x:c r="T242" s="100">
        <x:f>IF(S242=0,,S242*0.7)</x:f>
        <x:v>611.09999999999991</x:v>
      </x:c>
      <x:c r="U242" s="11">
        <x:v>1019</x:v>
      </x:c>
      <x:c r="V242" s="31">
        <x:f t="shared" si="439"/>
        <x:v>0.16723940435280649</x:v>
      </x:c>
      <x:c r="W242" s="11">
        <x:v>699</x:v>
      </x:c>
      <x:c r="X242" s="100">
        <x:f>IF(W242=0,,W242*0.7)</x:f>
        <x:v>489.29999999999995</x:v>
      </x:c>
      <x:c r="Y242" s="11">
        <x:v>810</x:v>
      </x:c>
      <x:c r="Z242" s="31">
        <x:f t="shared" si="440"/>
        <x:v>0.15879828326180268</x:v>
      </x:c>
      <x:c r="AA242" s="11">
        <x:v>455</x:v>
      </x:c>
      <x:c r="AB242" s="100">
        <x:f>IF(AA242=0,,AA242*0.7)</x:f>
        <x:v>318.5</x:v>
      </x:c>
      <x:c r="AC242" s="11">
        <x:v>524</x:v>
      </x:c>
      <x:c r="AD242" s="31">
        <x:f t="shared" si="441"/>
        <x:v>0.15164835164835155</x:v>
      </x:c>
      <x:c r="AE242" s="87">
        <x:v>252</x:v>
      </x:c>
      <x:c r="AF242" s="100">
        <x:f t="shared" ref="AF242" si="448">IF(AE242=0,,AE242*0.7)</x:f>
        <x:v>176.39999999999998</x:v>
      </x:c>
      <x:c r="AG242" s="87">
        <x:v>287</x:v>
      </x:c>
      <x:c r="AH242" s="31">
        <x:f t="shared" si="443"/>
        <x:v>0.13888888888888884</x:v>
      </x:c>
      <x:c r="AI242" s="87">
        <x:v>0</x:v>
      </x:c>
      <x:c r="AJ242" s="100">
        <x:f t="shared" ref="AJ242" si="449">IF(AI242=0,,AI242*0.7)</x:f>
        <x:v>0</x:v>
      </x:c>
      <x:c r="AK242" s="87">
        <x:v>0</x:v>
      </x:c>
      <x:c r="AL242" s="31">
        <x:v>0</x:v>
      </x:c>
    </x:row>
    <x:row r="243" spans="1:40" ht="11.25" customHeight="1" x14ac:dyDescent="0.2">
      <x:c r="A243" s="62"/>
      <x:c r="B243" s="28"/>
      <x:c r="C243" s="23"/>
      <x:c r="D243" s="23"/>
      <x:c r="E243" s="23"/>
      <x:c r="F243" s="50" t="str">
        <x:f t="shared" si="435"/>
        <x:v/>
      </x:c>
      <x:c r="G243" s="23"/>
      <x:c r="H243" s="23"/>
      <x:c r="I243" s="23"/>
      <x:c r="J243" s="50" t="str">
        <x:f t="shared" si="436"/>
        <x:v/>
      </x:c>
      <x:c r="K243" s="23"/>
      <x:c r="L243" s="23"/>
      <x:c r="M243" s="23"/>
      <x:c r="N243" s="50" t="str">
        <x:f t="shared" si="437"/>
        <x:v/>
      </x:c>
      <x:c r="O243" s="23"/>
      <x:c r="P243" s="23"/>
      <x:c r="Q243" s="23"/>
      <x:c r="R243" s="50" t="str">
        <x:f t="shared" si="438"/>
        <x:v/>
      </x:c>
      <x:c r="S243" s="23"/>
      <x:c r="T243" s="23"/>
      <x:c r="U243" s="23"/>
      <x:c r="V243" s="50" t="str">
        <x:f t="shared" si="439"/>
        <x:v/>
      </x:c>
      <x:c r="W243" s="23"/>
      <x:c r="X243" s="23"/>
      <x:c r="Y243" s="23"/>
      <x:c r="Z243" s="50" t="str">
        <x:f t="shared" si="440"/>
        <x:v/>
      </x:c>
      <x:c r="AA243" s="23"/>
      <x:c r="AB243" s="23"/>
      <x:c r="AC243" s="23"/>
      <x:c r="AD243" s="50" t="str">
        <x:f t="shared" si="441"/>
        <x:v/>
      </x:c>
      <x:c r="AE243" s="93"/>
      <x:c r="AF243" s="23"/>
      <x:c r="AG243" s="93"/>
      <x:c r="AH243" s="50" t="str">
        <x:f t="shared" si="443"/>
        <x:v/>
      </x:c>
      <x:c r="AI243" s="93"/>
      <x:c r="AJ243" s="23"/>
      <x:c r="AK243" s="93"/>
      <x:c r="AL243" s="65" t="str">
        <x:f t="shared" si="445"/>
        <x:v/>
      </x:c>
    </x:row>
    <x:row r="244" spans="1:40" ht="11.25" customHeight="1" x14ac:dyDescent="0.2">
      <x:c r="A244" s="18" t="s">
        <x:v>131</x:v>
      </x:c>
      <x:c r="B244" s="12" t="s">
        <x:v>22</x:v>
      </x:c>
      <x:c r="C244" s="11">
        <x:v>1978</x:v>
      </x:c>
      <x:c r="D244" s="100">
        <x:f>IF(C244=0,,C244*0.7)</x:f>
        <x:v>1384.6</x:v>
      </x:c>
      <x:c r="E244" s="11">
        <x:v>2504</x:v>
      </x:c>
      <x:c r="F244" s="31">
        <x:f t="shared" si="435"/>
        <x:v>0.2659251769464106</x:v>
      </x:c>
      <x:c r="G244" s="11">
        <x:v>1900</x:v>
      </x:c>
      <x:c r="H244" s="100">
        <x:f>IF(G244=0,,G244*0.7)</x:f>
        <x:v>1330</x:v>
      </x:c>
      <x:c r="I244" s="11">
        <x:v>2399</x:v>
      </x:c>
      <x:c r="J244" s="31">
        <x:f t="shared" si="436"/>
        <x:v>0.26263157894736833</x:v>
      </x:c>
      <x:c r="K244" s="11">
        <x:v>1795</x:v>
      </x:c>
      <x:c r="L244" s="100">
        <x:f>IF(K244=0,,K244*0.7)</x:f>
        <x:v>1256.5</x:v>
      </x:c>
      <x:c r="M244" s="11">
        <x:v>2262</x:v>
      </x:c>
      <x:c r="N244" s="31">
        <x:f t="shared" si="437"/>
        <x:v>0.26016713091921995</x:v>
      </x:c>
      <x:c r="O244" s="11">
        <x:v>1693</x:v>
      </x:c>
      <x:c r="P244" s="100">
        <x:f>IF(O244=0,,O244*0.7)</x:f>
        <x:v>1185.0999999999999</x:v>
      </x:c>
      <x:c r="Q244" s="11">
        <x:v>2136</x:v>
      </x:c>
      <x:c r="R244" s="31">
        <x:f t="shared" si="438"/>
        <x:v>0.26166568222090958</x:v>
      </x:c>
      <x:c r="S244" s="11">
        <x:v>1589</x:v>
      </x:c>
      <x:c r="T244" s="100">
        <x:f>IF(S244=0,,S244*0.7)</x:f>
        <x:v>1112.3</x:v>
      </x:c>
      <x:c r="U244" s="11">
        <x:v>2012</x:v>
      </x:c>
      <x:c r="V244" s="31">
        <x:f t="shared" si="439"/>
        <x:v>0.26620516047828824</x:v>
      </x:c>
      <x:c r="W244" s="11">
        <x:v>1480</x:v>
      </x:c>
      <x:c r="X244" s="100">
        <x:f>IF(W244=0,,W244*0.7)</x:f>
        <x:v>1036</x:v>
      </x:c>
      <x:c r="Y244" s="11">
        <x:v>1886</x:v>
      </x:c>
      <x:c r="Z244" s="31">
        <x:f t="shared" si="440"/>
        <x:v>0.2743243243243243</x:v>
      </x:c>
      <x:c r="AA244" s="11">
        <x:v>1358</x:v>
      </x:c>
      <x:c r="AB244" s="100">
        <x:f>IF(AA244=0,,AA244*0.7)</x:f>
        <x:v>950.59999999999991</x:v>
      </x:c>
      <x:c r="AC244" s="11">
        <x:v>1752</x:v>
      </x:c>
      <x:c r="AD244" s="31">
        <x:f t="shared" si="441"/>
        <x:v>0.29013254786450671</x:v>
      </x:c>
      <x:c r="AE244" s="87">
        <x:v>1292</x:v>
      </x:c>
      <x:c r="AF244" s="100">
        <x:f t="shared" ref="AF244" si="450">IF(AE244=0,,AE244*0.7)</x:f>
        <x:v>904.4</x:v>
      </x:c>
      <x:c r="AG244" s="87">
        <x:v>1681</x:v>
      </x:c>
      <x:c r="AH244" s="31">
        <x:f t="shared" si="443"/>
        <x:v>0.30108359133126927</x:v>
      </x:c>
      <x:c r="AI244" s="87">
        <x:v>1221</x:v>
      </x:c>
      <x:c r="AJ244" s="100">
        <x:f t="shared" ref="AJ244" si="451">IF(AI244=0,,AI244*0.7)</x:f>
        <x:v>854.69999999999993</x:v>
      </x:c>
      <x:c r="AK244" s="87">
        <x:v>1606</x:v>
      </x:c>
      <x:c r="AL244" s="31">
        <x:f t="shared" si="445"/>
        <x:v>0.31531531531531543</x:v>
      </x:c>
    </x:row>
    <x:row r="245" spans="1:40" ht="11.25" customHeight="1" x14ac:dyDescent="0.2">
      <x:c r="A245" s="18" t="s">
        <x:v>132</x:v>
      </x:c>
      <x:c r="B245" s="12" t="s">
        <x:v>24</x:v>
      </x:c>
      <x:c r="C245" s="11">
        <x:v>1900</x:v>
      </x:c>
      <x:c r="D245" s="100">
        <x:f>IF(C245=0,,C245*0.7)</x:f>
        <x:v>1330</x:v>
      </x:c>
      <x:c r="E245" s="11">
        <x:v>2301</x:v>
      </x:c>
      <x:c r="F245" s="31">
        <x:f t="shared" si="435"/>
        <x:v>0.21105263157894738</x:v>
      </x:c>
      <x:c r="G245" s="11">
        <x:v>1816</x:v>
      </x:c>
      <x:c r="H245" s="100">
        <x:f>IF(G245=0,,G245*0.7)</x:f>
        <x:v>1271.1999999999998</x:v>
      </x:c>
      <x:c r="I245" s="11">
        <x:v>2181</x:v>
      </x:c>
      <x:c r="J245" s="31">
        <x:f t="shared" si="436"/>
        <x:v>0.20099118942731287</x:v>
      </x:c>
      <x:c r="K245" s="11">
        <x:v>1702</x:v>
      </x:c>
      <x:c r="L245" s="100">
        <x:f>IF(K245=0,,K245*0.7)</x:f>
        <x:v>1191.3999999999999</x:v>
      </x:c>
      <x:c r="M245" s="11">
        <x:v>2026</x:v>
      </x:c>
      <x:c r="N245" s="31">
        <x:f t="shared" si="437"/>
        <x:v>0.19036427732079897</x:v>
      </x:c>
      <x:c r="O245" s="11">
        <x:v>1590</x:v>
      </x:c>
      <x:c r="P245" s="100">
        <x:f>IF(O245=0,,O245*0.7)</x:f>
        <x:v>1113</x:v>
      </x:c>
      <x:c r="Q245" s="11">
        <x:v>1878</x:v>
      </x:c>
      <x:c r="R245" s="31">
        <x:f t="shared" si="438"/>
        <x:v>0.18113207547169807</x:v>
      </x:c>
      <x:c r="S245" s="11">
        <x:v>1475</x:v>
      </x:c>
      <x:c r="T245" s="100">
        <x:f>IF(S245=0,,S245*0.7)</x:f>
        <x:v>1032.5</x:v>
      </x:c>
      <x:c r="U245" s="11">
        <x:v>1729</x:v>
      </x:c>
      <x:c r="V245" s="31">
        <x:f t="shared" si="439"/>
        <x:v>0.17220338983050842</x:v>
      </x:c>
      <x:c r="W245" s="11">
        <x:v>1352</x:v>
      </x:c>
      <x:c r="X245" s="100">
        <x:f>IF(W245=0,,W245*0.7)</x:f>
        <x:v>946.4</x:v>
      </x:c>
      <x:c r="Y245" s="11">
        <x:v>1576</x:v>
      </x:c>
      <x:c r="Z245" s="31">
        <x:f t="shared" si="440"/>
        <x:v>0.16568047337278102</x:v>
      </x:c>
      <x:c r="AA245" s="11">
        <x:v>1214</x:v>
      </x:c>
      <x:c r="AB245" s="100">
        <x:f>IF(AA245=0,,AA245*0.7)</x:f>
        <x:v>849.8</x:v>
      </x:c>
      <x:c r="AC245" s="11">
        <x:v>1404</x:v>
      </x:c>
      <x:c r="AD245" s="31">
        <x:f t="shared" si="441"/>
        <x:v>0.15650741350906094</x:v>
      </x:c>
      <x:c r="AE245" s="87">
        <x:v>1136</x:v>
      </x:c>
      <x:c r="AF245" s="100">
        <x:f t="shared" ref="AF245" si="452">IF(AE245=0,,AE245*0.7)</x:f>
        <x:v>795.19999999999993</x:v>
      </x:c>
      <x:c r="AG245" s="87">
        <x:v>1311</x:v>
      </x:c>
      <x:c r="AH245" s="31">
        <x:f t="shared" si="443"/>
        <x:v>0.15404929577464799</x:v>
      </x:c>
      <x:c r="AI245" s="87">
        <x:v>1051</x:v>
      </x:c>
      <x:c r="AJ245" s="100">
        <x:f t="shared" ref="AJ245" si="453">IF(AI245=0,,AI245*0.7)</x:f>
        <x:v>735.69999999999993</x:v>
      </x:c>
      <x:c r="AK245" s="87">
        <x:v>1209</x:v>
      </x:c>
      <x:c r="AL245" s="31">
        <x:f t="shared" si="445"/>
        <x:v>0.15033301617507133</x:v>
      </x:c>
    </x:row>
    <x:row r="246" spans="1:40" ht="11.25" customHeight="1" x14ac:dyDescent="0.2">
      <x:c r="A246" s="40"/>
      <x:c r="B246" s="12" t="s">
        <x:v>25</x:v>
      </x:c>
      <x:c r="C246" s="11">
        <x:v>1633</x:v>
      </x:c>
      <x:c r="D246" s="100">
        <x:f>IF(C246=0,,C246*0.7)</x:f>
        <x:v>1143.0999999999999</x:v>
      </x:c>
      <x:c r="E246" s="11">
        <x:v>1979</x:v>
      </x:c>
      <x:c r="F246" s="31">
        <x:f t="shared" si="435"/>
        <x:v>0.21187997550520521</x:v>
      </x:c>
      <x:c r="G246" s="11">
        <x:v>1523</x:v>
      </x:c>
      <x:c r="H246" s="100">
        <x:f>IF(G246=0,,G246*0.7)</x:f>
        <x:v>1066.0999999999999</x:v>
      </x:c>
      <x:c r="I246" s="11">
        <x:v>1830</x:v>
      </x:c>
      <x:c r="J246" s="31">
        <x:f t="shared" si="436"/>
        <x:v>0.20157583716349303</x:v>
      </x:c>
      <x:c r="K246" s="11">
        <x:v>1368</x:v>
      </x:c>
      <x:c r="L246" s="100">
        <x:f>IF(K246=0,,K246*0.7)</x:f>
        <x:v>957.59999999999991</x:v>
      </x:c>
      <x:c r="M246" s="11">
        <x:v>1629</x:v>
      </x:c>
      <x:c r="N246" s="31">
        <x:f t="shared" si="437"/>
        <x:v>0.19078947368421062</x:v>
      </x:c>
      <x:c r="O246" s="11">
        <x:v>1210</x:v>
      </x:c>
      <x:c r="P246" s="100">
        <x:f>IF(O246=0,,O246*0.7)</x:f>
        <x:v>847</x:v>
      </x:c>
      <x:c r="Q246" s="11">
        <x:v>1428</x:v>
      </x:c>
      <x:c r="R246" s="31">
        <x:f t="shared" si="438"/>
        <x:v>0.18016528925619846</x:v>
      </x:c>
      <x:c r="S246" s="11">
        <x:v>1034</x:v>
      </x:c>
      <x:c r="T246" s="100">
        <x:f>IF(S246=0,,S246*0.7)</x:f>
        <x:v>723.8</x:v>
      </x:c>
      <x:c r="U246" s="11">
        <x:v>1211</x:v>
      </x:c>
      <x:c r="V246" s="31">
        <x:f t="shared" si="439"/>
        <x:v>0.17117988394584138</x:v>
      </x:c>
      <x:c r="W246" s="11">
        <x:v>826</x:v>
      </x:c>
      <x:c r="X246" s="100">
        <x:f>IF(W246=0,,W246*0.7)</x:f>
        <x:v>578.19999999999993</x:v>
      </x:c>
      <x:c r="Y246" s="11">
        <x:v>960</x:v>
      </x:c>
      <x:c r="Z246" s="31">
        <x:f t="shared" si="440"/>
        <x:v>0.16222760290556892</x:v>
      </x:c>
      <x:c r="AA246" s="11">
        <x:v>531</x:v>
      </x:c>
      <x:c r="AB246" s="100">
        <x:f>IF(AA246=0,,AA246*0.7)</x:f>
        <x:v>371.7</x:v>
      </x:c>
      <x:c r="AC246" s="11">
        <x:v>614</x:v>
      </x:c>
      <x:c r="AD246" s="31">
        <x:f t="shared" si="441"/>
        <x:v>0.15630885122410554</x:v>
      </x:c>
      <x:c r="AE246" s="87">
        <x:v>277</x:v>
      </x:c>
      <x:c r="AF246" s="100">
        <x:f t="shared" ref="AF246" si="454">IF(AE246=0,,AE246*0.7)</x:f>
        <x:v>193.89999999999998</x:v>
      </x:c>
      <x:c r="AG246" s="87">
        <x:v>315</x:v>
      </x:c>
      <x:c r="AH246" s="31">
        <x:f t="shared" si="443"/>
        <x:v>0.13718411552346566</x:v>
      </x:c>
      <x:c r="AI246" s="87">
        <x:v>0</x:v>
      </x:c>
      <x:c r="AJ246" s="100">
        <x:f t="shared" ref="AJ246" si="455">IF(AI246=0,,AI246*0.7)</x:f>
        <x:v>0</x:v>
      </x:c>
      <x:c r="AK246" s="87">
        <x:v>0</x:v>
      </x:c>
      <x:c r="AL246" s="31">
        <x:v>0</x:v>
      </x:c>
    </x:row>
    <x:row r="247" spans="1:40" ht="11.25" customHeight="1" x14ac:dyDescent="0.2">
      <x:c r="A247" s="62"/>
      <x:c r="B247" s="28"/>
      <x:c r="C247" s="23"/>
      <x:c r="D247" s="26"/>
      <x:c r="E247" s="23"/>
      <x:c r="F247" s="50" t="str">
        <x:f t="shared" si="435"/>
        <x:v/>
      </x:c>
      <x:c r="G247" s="23"/>
      <x:c r="H247" s="26"/>
      <x:c r="I247" s="23"/>
      <x:c r="J247" s="50" t="str">
        <x:f t="shared" si="436"/>
        <x:v/>
      </x:c>
      <x:c r="K247" s="23"/>
      <x:c r="L247" s="26"/>
      <x:c r="M247" s="23"/>
      <x:c r="N247" s="50" t="str">
        <x:f t="shared" si="437"/>
        <x:v/>
      </x:c>
      <x:c r="O247" s="23"/>
      <x:c r="P247" s="26"/>
      <x:c r="Q247" s="23"/>
      <x:c r="R247" s="50" t="str">
        <x:f t="shared" si="438"/>
        <x:v/>
      </x:c>
      <x:c r="S247" s="23"/>
      <x:c r="T247" s="26"/>
      <x:c r="U247" s="23"/>
      <x:c r="V247" s="50" t="str">
        <x:f t="shared" si="439"/>
        <x:v/>
      </x:c>
      <x:c r="W247" s="23"/>
      <x:c r="X247" s="26"/>
      <x:c r="Y247" s="23"/>
      <x:c r="Z247" s="50" t="str">
        <x:f t="shared" si="440"/>
        <x:v/>
      </x:c>
      <x:c r="AA247" s="23"/>
      <x:c r="AB247" s="26"/>
      <x:c r="AC247" s="23"/>
      <x:c r="AD247" s="50" t="str">
        <x:f t="shared" si="441"/>
        <x:v/>
      </x:c>
      <x:c r="AE247" s="93"/>
      <x:c r="AF247" s="26"/>
      <x:c r="AG247" s="93"/>
      <x:c r="AH247" s="65" t="str">
        <x:f t="shared" si="443"/>
        <x:v/>
      </x:c>
      <x:c r="AI247" s="93"/>
      <x:c r="AJ247" s="26"/>
      <x:c r="AK247" s="93"/>
      <x:c r="AL247" s="65" t="str">
        <x:f t="shared" si="445"/>
        <x:v/>
      </x:c>
    </x:row>
    <x:row r="248" spans="1:40" ht="11.25" customHeight="1" x14ac:dyDescent="0.2">
      <x:c r="A248" s="18" t="s">
        <x:v>133</x:v>
      </x:c>
      <x:c r="B248" s="12" t="s">
        <x:v>22</x:v>
      </x:c>
      <x:c r="C248" s="11">
        <x:v>2288</x:v>
      </x:c>
      <x:c r="D248" s="100">
        <x:f>IF(C248=0,,C248*0.7)</x:f>
        <x:v>1601.6</x:v>
      </x:c>
      <x:c r="E248" s="11">
        <x:v>3010</x:v>
      </x:c>
      <x:c r="F248" s="31">
        <x:f t="shared" si="435"/>
        <x:v>0.31555944055944063</x:v>
      </x:c>
      <x:c r="G248" s="11">
        <x:v>2198</x:v>
      </x:c>
      <x:c r="H248" s="100">
        <x:f>IF(G248=0,,G248*0.7)</x:f>
        <x:v>1538.6</x:v>
      </x:c>
      <x:c r="I248" s="11">
        <x:v>2881</x:v>
      </x:c>
      <x:c r="J248" s="31">
        <x:f t="shared" si="436"/>
        <x:v>0.31073703366696992</x:v>
      </x:c>
      <x:c r="K248" s="11">
        <x:v>2075</x:v>
      </x:c>
      <x:c r="L248" s="100">
        <x:f>IF(K248=0,,K248*0.7)</x:f>
        <x:v>1452.5</x:v>
      </x:c>
      <x:c r="M248" s="11">
        <x:v>2714</x:v>
      </x:c>
      <x:c r="N248" s="31">
        <x:f t="shared" si="437"/>
        <x:v>0.30795180722891558</x:v>
      </x:c>
      <x:c r="O248" s="11">
        <x:v>1957</x:v>
      </x:c>
      <x:c r="P248" s="100">
        <x:f>IF(O248=0,,O248*0.7)</x:f>
        <x:v>1369.8999999999999</x:v>
      </x:c>
      <x:c r="Q248" s="11">
        <x:v>2560</x:v>
      </x:c>
      <x:c r="R248" s="31">
        <x:f t="shared" si="438"/>
        <x:v>0.30812468063362286</x:v>
      </x:c>
      <x:c r="S248" s="11">
        <x:v>1835</x:v>
      </x:c>
      <x:c r="T248" s="100">
        <x:f>IF(S248=0,,S248*0.7)</x:f>
        <x:v>1284.5</x:v>
      </x:c>
      <x:c r="U248" s="11">
        <x:v>2409</x:v>
      </x:c>
      <x:c r="V248" s="31">
        <x:f t="shared" si="439"/>
        <x:v>0.31280653950953674</x:v>
      </x:c>
      <x:c r="W248" s="11">
        <x:v>1709</x:v>
      </x:c>
      <x:c r="X248" s="100">
        <x:f>IF(W248=0,,W248*0.7)</x:f>
        <x:v>1196.3</x:v>
      </x:c>
      <x:c r="Y248" s="11">
        <x:v>2258</x:v>
      </x:c>
      <x:c r="Z248" s="31">
        <x:f t="shared" si="440"/>
        <x:v>0.32124049151550604</x:v>
      </x:c>
      <x:c r="AA248" s="11">
        <x:v>1568</x:v>
      </x:c>
      <x:c r="AB248" s="100">
        <x:f>IF(AA248=0,,AA248*0.7)</x:f>
        <x:v>1097.5999999999999</x:v>
      </x:c>
      <x:c r="AC248" s="11">
        <x:v>2096</x:v>
      </x:c>
      <x:c r="AD248" s="31">
        <x:f t="shared" si="441"/>
        <x:v>0.33673469387755106</x:v>
      </x:c>
      <x:c r="AE248" s="87">
        <x:v>1490</x:v>
      </x:c>
      <x:c r="AF248" s="100">
        <x:f t="shared" ref="AF248" si="456">IF(AE248=0,,AE248*0.7)</x:f>
        <x:v>1043</x:v>
      </x:c>
      <x:c r="AG248" s="87">
        <x:v>2010</x:v>
      </x:c>
      <x:c r="AH248" s="31">
        <x:f t="shared" si="443"/>
        <x:v>0.34899328859060397</x:v>
      </x:c>
      <x:c r="AI248" s="87">
        <x:v>1407</x:v>
      </x:c>
      <x:c r="AJ248" s="100">
        <x:f t="shared" ref="AJ248" si="457">IF(AI248=0,,AI248*0.7)</x:f>
        <x:v>984.9</x:v>
      </x:c>
      <x:c r="AK248" s="87">
        <x:v>1920</x:v>
      </x:c>
      <x:c r="AL248" s="31">
        <x:f t="shared" si="445"/>
        <x:v>0.3646055437100213</x:v>
      </x:c>
    </x:row>
    <x:row r="249" spans="1:40" ht="11.25" customHeight="1" x14ac:dyDescent="0.2">
      <x:c r="A249" s="18" t="s">
        <x:v>134</x:v>
      </x:c>
      <x:c r="B249" s="12" t="s">
        <x:v>24</x:v>
      </x:c>
      <x:c r="C249" s="11">
        <x:v>2197</x:v>
      </x:c>
      <x:c r="D249" s="100">
        <x:f>IF(C249=0,,C249*0.7)</x:f>
        <x:v>1537.8999999999999</x:v>
      </x:c>
      <x:c r="E249" s="11">
        <x:v>2759</x:v>
      </x:c>
      <x:c r="F249" s="31">
        <x:f t="shared" si="435"/>
        <x:v>0.25580336822940364</x:v>
      </x:c>
      <x:c r="G249" s="11">
        <x:v>2099</x:v>
      </x:c>
      <x:c r="H249" s="100">
        <x:f>IF(G249=0,,G249*0.7)</x:f>
        <x:v>1469.3</x:v>
      </x:c>
      <x:c r="I249" s="11">
        <x:v>2614</x:v>
      </x:c>
      <x:c r="J249" s="31">
        <x:f t="shared" si="436"/>
        <x:v>0.24535493091948557</x:v>
      </x:c>
      <x:c r="K249" s="11">
        <x:v>1966</x:v>
      </x:c>
      <x:c r="L249" s="100">
        <x:f>IF(K249=0,,K249*0.7)</x:f>
        <x:v>1376.1999999999998</x:v>
      </x:c>
      <x:c r="M249" s="11">
        <x:v>2423</x:v>
      </x:c>
      <x:c r="N249" s="31">
        <x:f t="shared" si="437"/>
        <x:v>0.23245167853509674</x:v>
      </x:c>
      <x:c r="O249" s="11">
        <x:v>1836</x:v>
      </x:c>
      <x:c r="P249" s="100">
        <x:f>IF(O249=0,,O249*0.7)</x:f>
        <x:v>1285.1999999999998</x:v>
      </x:c>
      <x:c r="Q249" s="11">
        <x:v>2243</x:v>
      </x:c>
      <x:c r="R249" s="31">
        <x:f t="shared" si="438"/>
        <x:v>0.22167755991285398</x:v>
      </x:c>
      <x:c r="S249" s="11">
        <x:v>1702</x:v>
      </x:c>
      <x:c r="T249" s="100">
        <x:f>IF(S249=0,,S249*0.7)</x:f>
        <x:v>1191.3999999999999</x:v>
      </x:c>
      <x:c r="U249" s="11">
        <x:v>2062</x:v>
      </x:c>
      <x:c r="V249" s="31">
        <x:f t="shared" si="439"/>
        <x:v>0.21151586368977671</x:v>
      </x:c>
      <x:c r="W249" s="11">
        <x:v>1559</x:v>
      </x:c>
      <x:c r="X249" s="100">
        <x:f>IF(W249=0,,W249*0.7)</x:f>
        <x:v>1091.3</x:v>
      </x:c>
      <x:c r="Y249" s="11">
        <x:v>1876</x:v>
      </x:c>
      <x:c r="Z249" s="31">
        <x:f t="shared" si="440"/>
        <x:v>0.20333547145606157</x:v>
      </x:c>
      <x:c r="AA249" s="11">
        <x:v>1398</x:v>
      </x:c>
      <x:c r="AB249" s="100">
        <x:f>IF(AA249=0,,AA249*0.7)</x:f>
        <x:v>978.59999999999991</x:v>
      </x:c>
      <x:c r="AC249" s="11">
        <x:v>1669</x:v>
      </x:c>
      <x:c r="AD249" s="31">
        <x:f t="shared" si="441"/>
        <x:v>0.19384835479256091</x:v>
      </x:c>
      <x:c r="AE249" s="87">
        <x:v>1307</x:v>
      </x:c>
      <x:c r="AF249" s="100">
        <x:f t="shared" ref="AF249" si="458">IF(AE249=0,,AE249*0.7)</x:f>
        <x:v>914.9</x:v>
      </x:c>
      <x:c r="AG249" s="87">
        <x:v>1556</x:v>
      </x:c>
      <x:c r="AH249" s="31">
        <x:f t="shared" si="443"/>
        <x:v>0.19051262433052796</x:v>
      </x:c>
      <x:c r="AI249" s="87">
        <x:v>1208</x:v>
      </x:c>
      <x:c r="AJ249" s="100">
        <x:f t="shared" ref="AJ249" si="459">IF(AI249=0,,AI249*0.7)</x:f>
        <x:v>845.59999999999991</x:v>
      </x:c>
      <x:c r="AK249" s="87">
        <x:v>1432</x:v>
      </x:c>
      <x:c r="AL249" s="31">
        <x:f t="shared" si="445"/>
        <x:v>0.185430463576159</x:v>
      </x:c>
      <x:c r="AN249" s="79"/>
    </x:row>
    <x:row r="250" spans="1:40" ht="11.25" customHeight="1" x14ac:dyDescent="0.2">
      <x:c r="A250" s="40"/>
      <x:c r="B250" s="12" t="s">
        <x:v>25</x:v>
      </x:c>
      <x:c r="C250" s="11">
        <x:v>1884</x:v>
      </x:c>
      <x:c r="D250" s="100">
        <x:f>IF(C250=0,,C250*0.7)</x:f>
        <x:v>1318.8</x:v>
      </x:c>
      <x:c r="E250" s="11">
        <x:v>2370</x:v>
      </x:c>
      <x:c r="F250" s="31">
        <x:f t="shared" si="435"/>
        <x:v>0.2579617834394905</x:v>
      </x:c>
      <x:c r="G250" s="11">
        <x:v>1756</x:v>
      </x:c>
      <x:c r="H250" s="100">
        <x:f>IF(G250=0,,G250*0.7)</x:f>
        <x:v>1229.1999999999998</x:v>
      </x:c>
      <x:c r="I250" s="11">
        <x:v>2189</x:v>
      </x:c>
      <x:c r="J250" s="31">
        <x:f t="shared" si="436"/>
        <x:v>0.24658314350797261</x:v>
      </x:c>
      <x:c r="K250" s="11">
        <x:v>1575</x:v>
      </x:c>
      <x:c r="L250" s="100">
        <x:f>IF(K250=0,,K250*0.7)</x:f>
        <x:v>1102.5</x:v>
      </x:c>
      <x:c r="M250" s="11">
        <x:v>1942</x:v>
      </x:c>
      <x:c r="N250" s="31">
        <x:f t="shared" si="437"/>
        <x:v>0.23301587301587312</x:v>
      </x:c>
      <x:c r="O250" s="11">
        <x:v>1390</x:v>
      </x:c>
      <x:c r="P250" s="100">
        <x:f>IF(O250=0,,O250*0.7)</x:f>
        <x:v>972.99999999999989</x:v>
      </x:c>
      <x:c r="Q250" s="11">
        <x:v>1698</x:v>
      </x:c>
      <x:c r="R250" s="31">
        <x:f t="shared" si="438"/>
        <x:v>0.22158273381294968</x:v>
      </x:c>
      <x:c r="S250" s="11">
        <x:v>1183</x:v>
      </x:c>
      <x:c r="T250" s="100">
        <x:f>IF(S250=0,,S250*0.7)</x:f>
        <x:v>828.09999999999991</x:v>
      </x:c>
      <x:c r="U250" s="11">
        <x:v>1434</x:v>
      </x:c>
      <x:c r="V250" s="31">
        <x:f t="shared" si="439"/>
        <x:v>0.21217244294167381</x:v>
      </x:c>
      <x:c r="W250" s="11">
        <x:v>939</x:v>
      </x:c>
      <x:c r="X250" s="100">
        <x:f>IF(W250=0,,W250*0.7)</x:f>
        <x:v>657.3</x:v>
      </x:c>
      <x:c r="Y250" s="11">
        <x:v>1128</x:v>
      </x:c>
      <x:c r="Z250" s="31">
        <x:f t="shared" si="440"/>
        <x:v>0.20127795527156556</x:v>
      </x:c>
      <x:c r="AA250" s="11">
        <x:v>588</x:v>
      </x:c>
      <x:c r="AB250" s="100">
        <x:f>IF(AA250=0,,AA250*0.7)</x:f>
        <x:v>411.59999999999997</x:v>
      </x:c>
      <x:c r="AC250" s="11">
        <x:v>701</x:v>
      </x:c>
      <x:c r="AD250" s="31">
        <x:f t="shared" si="441"/>
        <x:v>0.19217687074829937</x:v>
      </x:c>
      <x:c r="AE250" s="87">
        <x:v>264</x:v>
      </x:c>
      <x:c r="AF250" s="100">
        <x:f t="shared" ref="AF250" si="460">IF(AE250=0,,AE250*0.7)</x:f>
        <x:v>184.79999999999998</x:v>
      </x:c>
      <x:c r="AG250" s="87">
        <x:v>306</x:v>
      </x:c>
      <x:c r="AH250" s="31">
        <x:f t="shared" si="443"/>
        <x:v>0.15909090909090917</x:v>
      </x:c>
      <x:c r="AI250" s="87">
        <x:v>0</x:v>
      </x:c>
      <x:c r="AJ250" s="100">
        <x:f t="shared" ref="AJ250" si="461">IF(AI250=0,,AI250*0.7)</x:f>
        <x:v>0</x:v>
      </x:c>
      <x:c r="AK250" s="87">
        <x:v>0</x:v>
      </x:c>
      <x:c r="AL250" s="31">
        <x:v>0</x:v>
      </x:c>
    </x:row>
    <x:row r="251" spans="1:40" x14ac:dyDescent="0.2">
      <x:c r="A251" s="62"/>
      <x:c r="B251" s="28"/>
      <x:c r="C251" s="23"/>
      <x:c r="D251" s="26"/>
      <x:c r="E251" s="23"/>
      <x:c r="F251" s="50" t="str">
        <x:f t="shared" si="435"/>
        <x:v/>
      </x:c>
      <x:c r="G251" s="23"/>
      <x:c r="H251" s="26"/>
      <x:c r="I251" s="23"/>
      <x:c r="J251" s="50" t="str">
        <x:f t="shared" si="436"/>
        <x:v/>
      </x:c>
      <x:c r="K251" s="23"/>
      <x:c r="L251" s="26"/>
      <x:c r="M251" s="23"/>
      <x:c r="N251" s="50" t="str">
        <x:f t="shared" si="437"/>
        <x:v/>
      </x:c>
      <x:c r="O251" s="23"/>
      <x:c r="P251" s="26"/>
      <x:c r="Q251" s="23"/>
      <x:c r="R251" s="50" t="str">
        <x:f t="shared" si="438"/>
        <x:v/>
      </x:c>
      <x:c r="S251" s="23"/>
      <x:c r="T251" s="26"/>
      <x:c r="U251" s="23"/>
      <x:c r="V251" s="50" t="str">
        <x:f t="shared" si="439"/>
        <x:v/>
      </x:c>
      <x:c r="W251" s="23"/>
      <x:c r="X251" s="26"/>
      <x:c r="Y251" s="23"/>
      <x:c r="Z251" s="50" t="str">
        <x:f t="shared" si="440"/>
        <x:v/>
      </x:c>
      <x:c r="AA251" s="23"/>
      <x:c r="AB251" s="26"/>
      <x:c r="AC251" s="23"/>
      <x:c r="AD251" s="50" t="str">
        <x:f t="shared" si="441"/>
        <x:v/>
      </x:c>
      <x:c r="AE251" s="93"/>
      <x:c r="AF251" s="26"/>
      <x:c r="AG251" s="93"/>
      <x:c r="AH251" s="50" t="str">
        <x:f t="shared" si="443"/>
        <x:v/>
      </x:c>
      <x:c r="AI251" s="93"/>
      <x:c r="AJ251" s="26"/>
      <x:c r="AK251" s="93"/>
      <x:c r="AL251" s="65" t="str">
        <x:f t="shared" si="445"/>
        <x:v/>
      </x:c>
    </x:row>
    <x:row r="252" spans="1:40" x14ac:dyDescent="0.2">
      <x:c r="A252" s="61" t="s">
        <x:v>53</x:v>
      </x:c>
      <x:c r="B252" s="12" t="s">
        <x:v>22</x:v>
      </x:c>
      <x:c r="C252" s="11">
        <x:v>2404</x:v>
      </x:c>
      <x:c r="D252" s="100">
        <x:f>IF(C252=0,,C252*0.7)</x:f>
        <x:v>1682.8</x:v>
      </x:c>
      <x:c r="E252" s="11">
        <x:v>3334</x:v>
      </x:c>
      <x:c r="F252" s="31">
        <x:f t="shared" si="435"/>
        <x:v>0.38685524126455917</x:v>
      </x:c>
      <x:c r="G252" s="11">
        <x:v>2310</x:v>
      </x:c>
      <x:c r="H252" s="100">
        <x:f>IF(G252=0,,G252*0.7)</x:f>
        <x:v>1617</x:v>
      </x:c>
      <x:c r="I252" s="11">
        <x:v>3189</x:v>
      </x:c>
      <x:c r="J252" s="31">
        <x:f t="shared" si="436"/>
        <x:v>0.38051948051948048</x:v>
      </x:c>
      <x:c r="K252" s="11">
        <x:v>2180</x:v>
      </x:c>
      <x:c r="L252" s="100">
        <x:f>IF(K252=0,,K252*0.7)</x:f>
        <x:v>1526</x:v>
      </x:c>
      <x:c r="M252" s="11">
        <x:v>3001</x:v>
      </x:c>
      <x:c r="N252" s="31">
        <x:f t="shared" si="437"/>
        <x:v>0.37660550458715591</x:v>
      </x:c>
      <x:c r="O252" s="11">
        <x:v>2055</x:v>
      </x:c>
      <x:c r="P252" s="100">
        <x:f>IF(O252=0,,O252*0.7)</x:f>
        <x:v>1438.5</x:v>
      </x:c>
      <x:c r="Q252" s="11">
        <x:v>2828</x:v>
      </x:c>
      <x:c r="R252" s="31">
        <x:f t="shared" si="438"/>
        <x:v>0.3761557177615571</x:v>
      </x:c>
      <x:c r="S252" s="11">
        <x:v>1927</x:v>
      </x:c>
      <x:c r="T252" s="100">
        <x:f>IF(S252=0,,S252*0.7)</x:f>
        <x:v>1348.8999999999999</x:v>
      </x:c>
      <x:c r="U252" s="11">
        <x:v>2659</x:v>
      </x:c>
      <x:c r="V252" s="31">
        <x:f t="shared" si="439"/>
        <x:v>0.37986507524649715</x:v>
      </x:c>
      <x:c r="W252" s="11">
        <x:v>1794</x:v>
      </x:c>
      <x:c r="X252" s="100">
        <x:f>IF(W252=0,,W252*0.7)</x:f>
        <x:v>1255.8</x:v>
      </x:c>
      <x:c r="Y252" s="11">
        <x:v>2492</x:v>
      </x:c>
      <x:c r="Z252" s="31">
        <x:f t="shared" si="440"/>
        <x:v>0.38907469342251955</x:v>
      </x:c>
      <x:c r="AA252" s="11">
        <x:v>1645</x:v>
      </x:c>
      <x:c r="AB252" s="100">
        <x:f>IF(AA252=0,,AA252*0.7)</x:f>
        <x:v>1151.5</x:v>
      </x:c>
      <x:c r="AC252" s="11">
        <x:v>2312</x:v>
      </x:c>
      <x:c r="AD252" s="31">
        <x:f t="shared" si="441"/>
        <x:v>0.40547112462006085</x:v>
      </x:c>
      <x:c r="AE252" s="87">
        <x:v>1563</x:v>
      </x:c>
      <x:c r="AF252" s="100">
        <x:f t="shared" ref="AF252" si="462">IF(AE252=0,,AE252*0.7)</x:f>
        <x:v>1094.0999999999999</x:v>
      </x:c>
      <x:c r="AG252" s="87">
        <x:v>2217</x:v>
      </x:c>
      <x:c r="AH252" s="31">
        <x:f t="shared" si="443"/>
        <x:v>0.41842610364683308</x:v>
      </x:c>
      <x:c r="AI252" s="87">
        <x:v>1475</x:v>
      </x:c>
      <x:c r="AJ252" s="100">
        <x:f t="shared" ref="AJ252" si="463">IF(AI252=0,,AI252*0.7)</x:f>
        <x:v>1032.5</x:v>
      </x:c>
      <x:c r="AK252" s="87">
        <x:v>2118</x:v>
      </x:c>
      <x:c r="AL252" s="31">
        <x:f t="shared" si="445"/>
        <x:v>0.43593220338983052</x:v>
      </x:c>
    </x:row>
    <x:row r="253" spans="1:40" x14ac:dyDescent="0.2">
      <x:c r="A253" s="18" t="s">
        <x:v>135</x:v>
      </x:c>
      <x:c r="B253" s="12" t="s">
        <x:v>24</x:v>
      </x:c>
      <x:c r="C253" s="11">
        <x:v>2307</x:v>
      </x:c>
      <x:c r="D253" s="100">
        <x:f>IF(C253=0,,C253*0.7)</x:f>
        <x:v>1614.8999999999999</x:v>
      </x:c>
      <x:c r="E253" s="11">
        <x:v>3048</x:v>
      </x:c>
      <x:c r="F253" s="31">
        <x:f t="shared" si="435"/>
        <x:v>0.32119635890767229</x:v>
      </x:c>
      <x:c r="G253" s="11">
        <x:v>2205</x:v>
      </x:c>
      <x:c r="H253" s="100">
        <x:f>IF(G253=0,,G253*0.7)</x:f>
        <x:v>1543.5</x:v>
      </x:c>
      <x:c r="I253" s="11">
        <x:v>2884</x:v>
      </x:c>
      <x:c r="J253" s="31">
        <x:f t="shared" si="436"/>
        <x:v>0.30793650793650795</x:v>
      </x:c>
      <x:c r="K253" s="11">
        <x:v>2064</x:v>
      </x:c>
      <x:c r="L253" s="100">
        <x:f>IF(K253=0,,K253*0.7)</x:f>
        <x:v>1444.8</x:v>
      </x:c>
      <x:c r="M253" s="11">
        <x:v>2668</x:v>
      </x:c>
      <x:c r="N253" s="31">
        <x:f t="shared" si="437"/>
        <x:v>0.29263565891472876</x:v>
      </x:c>
      <x:c r="O253" s="11">
        <x:v>1927</x:v>
      </x:c>
      <x:c r="P253" s="100">
        <x:f>IF(O253=0,,O253*0.7)</x:f>
        <x:v>1348.8999999999999</x:v>
      </x:c>
      <x:c r="Q253" s="11">
        <x:v>2467</x:v>
      </x:c>
      <x:c r="R253" s="31">
        <x:f t="shared" si="438"/>
        <x:v>0.28022833419823567</x:v>
      </x:c>
      <x:c r="S253" s="11">
        <x:v>1785</x:v>
      </x:c>
      <x:c r="T253" s="100">
        <x:f>IF(S253=0,,S253*0.7)</x:f>
        <x:v>1249.5</x:v>
      </x:c>
      <x:c r="U253" s="11">
        <x:v>2264</x:v>
      </x:c>
      <x:c r="V253" s="31">
        <x:f t="shared" si="439"/>
        <x:v>0.26834733893557416</x:v>
      </x:c>
      <x:c r="W253" s="11">
        <x:v>1635</x:v>
      </x:c>
      <x:c r="X253" s="100">
        <x:f>IF(W253=0,,W253*0.7)</x:f>
        <x:v>1144.5</x:v>
      </x:c>
      <x:c r="Y253" s="11">
        <x:v>2057</x:v>
      </x:c>
      <x:c r="Z253" s="31">
        <x:f t="shared" si="440"/>
        <x:v>0.25810397553516817</x:v>
      </x:c>
      <x:c r="AA253" s="11">
        <x:v>1464</x:v>
      </x:c>
      <x:c r="AB253" s="100">
        <x:f>IF(AA253=0,,AA253*0.7)</x:f>
        <x:v>1024.8</x:v>
      </x:c>
      <x:c r="AC253" s="11">
        <x:v>1827</x:v>
      </x:c>
      <x:c r="AD253" s="31">
        <x:f t="shared" si="441"/>
        <x:v>0.24795081967213117</x:v>
      </x:c>
      <x:c r="AE253" s="87">
        <x:v>1368</x:v>
      </x:c>
      <x:c r="AF253" s="100">
        <x:f t="shared" ref="AF253" si="464">IF(AE253=0,,AE253*0.7)</x:f>
        <x:v>957.59999999999991</x:v>
      </x:c>
      <x:c r="AG253" s="87">
        <x:v>1701</x:v>
      </x:c>
      <x:c r="AH253" s="31">
        <x:f t="shared" si="443"/>
        <x:v>0.24342105263157898</x:v>
      </x:c>
      <x:c r="AI253" s="87">
        <x:v>1263</x:v>
      </x:c>
      <x:c r="AJ253" s="100">
        <x:f t="shared" ref="AJ253" si="465">IF(AI253=0,,AI253*0.7)</x:f>
        <x:v>884.09999999999991</x:v>
      </x:c>
      <x:c r="AK253" s="87">
        <x:v>1564</x:v>
      </x:c>
      <x:c r="AL253" s="31">
        <x:f t="shared" si="445"/>
        <x:v>0.23832145684877282</x:v>
      </x:c>
    </x:row>
    <x:row r="254" spans="1:40" x14ac:dyDescent="0.2">
      <x:c r="A254" s="40"/>
      <x:c r="B254" s="12" t="s">
        <x:v>25</x:v>
      </x:c>
      <x:c r="C254" s="11">
        <x:v>1974</x:v>
      </x:c>
      <x:c r="D254" s="100">
        <x:f>IF(C254=0,,C254*0.7)</x:f>
        <x:v>1381.8</x:v>
      </x:c>
      <x:c r="E254" s="11">
        <x:v>2613</x:v>
      </x:c>
      <x:c r="F254" s="31">
        <x:f t="shared" si="435"/>
        <x:v>0.32370820668693012</x:v>
      </x:c>
      <x:c r="G254" s="11">
        <x:v>1840</x:v>
      </x:c>
      <x:c r="H254" s="100">
        <x:f>IF(G254=0,,G254*0.7)</x:f>
        <x:v>1288</x:v>
      </x:c>
      <x:c r="I254" s="11">
        <x:v>2412</x:v>
      </x:c>
      <x:c r="J254" s="31">
        <x:f t="shared" si="436"/>
        <x:v>0.3108695652173914</x:v>
      </x:c>
      <x:c r="K254" s="11">
        <x:v>1648</x:v>
      </x:c>
      <x:c r="L254" s="100">
        <x:f>IF(K254=0,,K254*0.7)</x:f>
        <x:v>1153.5999999999999</x:v>
      </x:c>
      <x:c r="M254" s="11">
        <x:v>2134</x:v>
      </x:c>
      <x:c r="N254" s="31">
        <x:f t="shared" si="437"/>
        <x:v>0.29490291262135915</x:v>
      </x:c>
      <x:c r="O254" s="11">
        <x:v>1451</x:v>
      </x:c>
      <x:c r="P254" s="100">
        <x:f>IF(O254=0,,O254*0.7)</x:f>
        <x:v>1015.6999999999999</x:v>
      </x:c>
      <x:c r="Q254" s="11">
        <x:v>1860</x:v>
      </x:c>
      <x:c r="R254" s="31">
        <x:f t="shared" si="438"/>
        <x:v>0.28187456926257748</x:v>
      </x:c>
      <x:c r="S254" s="11">
        <x:v>1232</x:v>
      </x:c>
      <x:c r="T254" s="100">
        <x:f>IF(S254=0,,S254*0.7)</x:f>
        <x:v>862.4</x:v>
      </x:c>
      <x:c r="U254" s="11">
        <x:v>1565</x:v>
      </x:c>
      <x:c r="V254" s="31">
        <x:f t="shared" si="439"/>
        <x:v>0.27029220779220786</x:v>
      </x:c>
      <x:c r="W254" s="11">
        <x:v>972</x:v>
      </x:c>
      <x:c r="X254" s="100">
        <x:f>IF(W254=0,,W254*0.7)</x:f>
        <x:v>680.4</x:v>
      </x:c>
      <x:c r="Y254" s="11">
        <x:v>1223</x:v>
      </x:c>
      <x:c r="Z254" s="31">
        <x:f t="shared" si="440"/>
        <x:v>0.25823045267489708</x:v>
      </x:c>
      <x:c r="AA254" s="11">
        <x:v>592</x:v>
      </x:c>
      <x:c r="AB254" s="100">
        <x:f>IF(AA254=0,,AA254*0.7)</x:f>
        <x:v>414.4</x:v>
      </x:c>
      <x:c r="AC254" s="11">
        <x:v>739</x:v>
      </x:c>
      <x:c r="AD254" s="31">
        <x:f t="shared" si="441"/>
        <x:v>0.24831081081081074</x:v>
      </x:c>
      <x:c r="AE254" s="87">
        <x:v>210</x:v>
      </x:c>
      <x:c r="AF254" s="100">
        <x:f t="shared" ref="AF254" si="466">IF(AE254=0,,AE254*0.7)</x:f>
        <x:v>147</x:v>
      </x:c>
      <x:c r="AG254" s="87">
        <x:v>261</x:v>
      </x:c>
      <x:c r="AH254" s="31">
        <x:f t="shared" si="443"/>
        <x:v>0.24285714285714288</x:v>
      </x:c>
      <x:c r="AI254" s="87">
        <x:v>0</x:v>
      </x:c>
      <x:c r="AJ254" s="100">
        <x:f t="shared" ref="AJ254" si="467">IF(AI254=0,,AI254*0.7)</x:f>
        <x:v>0</x:v>
      </x:c>
      <x:c r="AK254" s="87">
        <x:v>0</x:v>
      </x:c>
      <x:c r="AL254" s="31">
        <x:v>0</x:v>
      </x:c>
    </x:row>
    <x:row r="255" spans="1:40" x14ac:dyDescent="0.2">
      <x:c r="A255" s="43"/>
      <x:c r="B255" s="71"/>
      <x:c r="C255" s="6"/>
      <x:c r="D255" s="6"/>
      <x:c r="E255" s="6"/>
      <x:c r="F255" s="6"/>
      <x:c r="G255" s="6"/>
      <x:c r="H255" s="6"/>
      <x:c r="I255" s="6"/>
      <x:c r="J255" s="6"/>
      <x:c r="K255" s="6"/>
      <x:c r="L255" s="6"/>
      <x:c r="M255" s="6"/>
      <x:c r="N255" s="6"/>
      <x:c r="O255" s="6"/>
      <x:c r="P255" s="6"/>
      <x:c r="Q255" s="6"/>
      <x:c r="R255" s="72"/>
      <x:c r="S255" s="6"/>
      <x:c r="T255" s="6"/>
      <x:c r="U255" s="6"/>
      <x:c r="V255" s="6"/>
      <x:c r="W255" s="6"/>
      <x:c r="X255" s="6"/>
      <x:c r="Y255" s="6"/>
      <x:c r="Z255" s="6"/>
      <x:c r="AA255" s="6"/>
      <x:c r="AB255" s="6"/>
      <x:c r="AC255" s="6"/>
      <x:c r="AD255" s="6"/>
      <x:c r="AE255" s="93"/>
      <x:c r="AF255" s="6"/>
      <x:c r="AG255" s="93"/>
      <x:c r="AH255" s="6"/>
      <x:c r="AI255" s="93"/>
      <x:c r="AJ255" s="6"/>
      <x:c r="AK255" s="93"/>
      <x:c r="AL255" s="59"/>
    </x:row>
    <x:row r="256" spans="1:40" x14ac:dyDescent="0.2">
      <x:c r="A256" s="18" t="s">
        <x:v>136</x:v>
      </x:c>
      <x:c r="B256" s="12" t="s">
        <x:v>22</x:v>
      </x:c>
      <x:c r="C256" s="11">
        <x:v>3422</x:v>
      </x:c>
      <x:c r="D256" s="100">
        <x:f>IF(C256=0,,C256*0.7)</x:f>
        <x:v>2395.3999999999996</x:v>
      </x:c>
      <x:c r="E256" s="11">
        <x:v>5049</x:v>
      </x:c>
      <x:c r="F256" s="31">
        <x:f t="shared" ref="F256:F262" si="468">IF(E256&lt;&gt;"",E256/C256-1,"")</x:f>
        <x:v>0.47545295149035649</x:v>
      </x:c>
      <x:c r="G256" s="11">
        <x:v>3286</x:v>
      </x:c>
      <x:c r="H256" s="100">
        <x:f>IF(G256=0,,G256*0.7)</x:f>
        <x:v>2300.1999999999998</x:v>
      </x:c>
      <x:c r="I256" s="11">
        <x:v>4834</x:v>
      </x:c>
      <x:c r="J256" s="31">
        <x:f t="shared" ref="J256:J262" si="469">IF(I256&lt;&gt;"",I256/G256-1,"")</x:f>
        <x:v>0.47108947048082772</x:v>
      </x:c>
      <x:c r="K256" s="11">
        <x:v>3094</x:v>
      </x:c>
      <x:c r="L256" s="100">
        <x:f>IF(K256=0,,K256*0.7)</x:f>
        <x:v>2165.7999999999997</x:v>
      </x:c>
      <x:c r="M256" s="11">
        <x:v>4536</x:v>
      </x:c>
      <x:c r="N256" s="31">
        <x:f t="shared" ref="N256:N262" si="470">IF(M256&lt;&gt;"",M256/K256-1,"")</x:f>
        <x:v>0.46606334841628949</x:v>
      </x:c>
      <x:c r="O256" s="11">
        <x:v>2911</x:v>
      </x:c>
      <x:c r="P256" s="100">
        <x:f>IF(O256=0,,O256*0.7)</x:f>
        <x:v>2037.6999999999998</x:v>
      </x:c>
      <x:c r="Q256" s="11">
        <x:v>4267</x:v>
      </x:c>
      <x:c r="R256" s="31">
        <x:f t="shared" ref="R256:R262" si="471">IF(Q256&lt;&gt;"",Q256/O256-1,"")</x:f>
        <x:v>0.4658193060803848</x:v>
      </x:c>
      <x:c r="S256" s="11">
        <x:v>2725</x:v>
      </x:c>
      <x:c r="T256" s="100">
        <x:f>IF(S256=0,,S256*0.7)</x:f>
        <x:v>1907.4999999999998</x:v>
      </x:c>
      <x:c r="U256" s="11">
        <x:v>4006</x:v>
      </x:c>
      <x:c r="V256" s="31">
        <x:f t="shared" ref="V256:V262" si="472">IF(U256&lt;&gt;"",U256/S256-1,"")</x:f>
        <x:v>0.47009174311926616</x:v>
      </x:c>
      <x:c r="W256" s="11">
        <x:v>2532</x:v>
      </x:c>
      <x:c r="X256" s="100">
        <x:f>IF(W256=0,,W256*0.7)</x:f>
        <x:v>1772.3999999999999</x:v>
      </x:c>
      <x:c r="Y256" s="11">
        <x:v>3749</x:v>
      </x:c>
      <x:c r="Z256" s="31">
        <x:f t="shared" ref="Z256:Z262" si="473">IF(Y256&lt;&gt;"",Y256/W256-1,"")</x:f>
        <x:v>0.48064770932069512</x:v>
      </x:c>
      <x:c r="AA256" s="11">
        <x:v>2316</x:v>
      </x:c>
      <x:c r="AB256" s="100">
        <x:f>IF(AA256=0,,AA256*0.7)</x:f>
        <x:v>1621.1999999999998</x:v>
      </x:c>
      <x:c r="AC256" s="11">
        <x:v>3474</x:v>
      </x:c>
      <x:c r="AD256" s="31">
        <x:f t="shared" ref="AD256:AD262" si="474">IF(AC256&lt;&gt;"",AC256/AA256-1,"")</x:f>
        <x:v>0.5</x:v>
      </x:c>
      <x:c r="AE256" s="87">
        <x:v>2197</x:v>
      </x:c>
      <x:c r="AF256" s="100">
        <x:f t="shared" ref="AF256" si="475">IF(AE256=0,,AE256*0.7)</x:f>
        <x:v>1537.8999999999999</x:v>
      </x:c>
      <x:c r="AG256" s="87">
        <x:v>3329</x:v>
      </x:c>
      <x:c r="AH256" s="31">
        <x:f t="shared" ref="AH256:AH261" si="476">IF(AG256&lt;&gt;"",AG256/AE256-1,"")</x:f>
        <x:v>0.51524806554392355</x:v>
      </x:c>
      <x:c r="AI256" s="87">
        <x:v>2070</x:v>
      </x:c>
      <x:c r="AJ256" s="100">
        <x:f t="shared" ref="AJ256" si="477">IF(AI256=0,,AI256*0.7)</x:f>
        <x:v>1449</x:v>
      </x:c>
      <x:c r="AK256" s="87">
        <x:v>3177</x:v>
      </x:c>
      <x:c r="AL256" s="31">
        <x:f t="shared" ref="AL256:AL261" si="478">IF(AK256&lt;&gt;"",AK256/AI256-1,"")</x:f>
        <x:v>0.5347826086956522</x:v>
      </x:c>
      <x:c r="AN256" s="79"/>
    </x:row>
    <x:row r="257" spans="1:40" x14ac:dyDescent="0.2">
      <x:c r="A257" s="18" t="s">
        <x:v>137</x:v>
      </x:c>
      <x:c r="B257" s="12" t="s">
        <x:v>24</x:v>
      </x:c>
      <x:c r="C257" s="11">
        <x:v>3277</x:v>
      </x:c>
      <x:c r="D257" s="100">
        <x:f>IF(C257=0,,C257*0.7)</x:f>
        <x:v>2293.8999999999996</x:v>
      </x:c>
      <x:c r="E257" s="11">
        <x:v>4592</x:v>
      </x:c>
      <x:c r="F257" s="31">
        <x:f t="shared" si="468"/>
        <x:v>0.40128166005492827</x:v>
      </x:c>
      <x:c r="G257" s="11">
        <x:v>3130</x:v>
      </x:c>
      <x:c r="H257" s="100">
        <x:f>IF(G257=0,,G257*0.7)</x:f>
        <x:v>2191</x:v>
      </x:c>
      <x:c r="I257" s="11">
        <x:v>4346</x:v>
      </x:c>
      <x:c r="J257" s="31">
        <x:f t="shared" si="469"/>
        <x:v>0.38849840255591062</x:v>
      </x:c>
      <x:c r="K257" s="11">
        <x:v>2922</x:v>
      </x:c>
      <x:c r="L257" s="100">
        <x:f>IF(K257=0,,K257*0.7)</x:f>
        <x:v>2045.3999999999999</x:v>
      </x:c>
      <x:c r="M257" s="11">
        <x:v>4006</x:v>
      </x:c>
      <x:c r="N257" s="31">
        <x:f t="shared" si="470"/>
        <x:v>0.37097878165639964</x:v>
      </x:c>
      <x:c r="O257" s="11">
        <x:v>2721</x:v>
      </x:c>
      <x:c r="P257" s="100">
        <x:f>IF(O257=0,,O257*0.7)</x:f>
        <x:v>1904.6999999999998</x:v>
      </x:c>
      <x:c r="Q257" s="11">
        <x:v>3690</x:v>
      </x:c>
      <x:c r="R257" s="31">
        <x:f t="shared" si="471"/>
        <x:v>0.35611907386990072</x:v>
      </x:c>
      <x:c r="S257" s="11">
        <x:v>2514</x:v>
      </x:c>
      <x:c r="T257" s="100">
        <x:f>IF(S257=0,,S257*0.7)</x:f>
        <x:v>1759.8</x:v>
      </x:c>
      <x:c r="U257" s="11">
        <x:v>3377</x:v>
      </x:c>
      <x:c r="V257" s="31">
        <x:f t="shared" si="472"/>
        <x:v>0.34327764518695303</x:v>
      </x:c>
      <x:c r="W257" s="11">
        <x:v>2297</x:v>
      </x:c>
      <x:c r="X257" s="100">
        <x:f>IF(W257=0,,W257*0.7)</x:f>
        <x:v>1607.8999999999999</x:v>
      </x:c>
      <x:c r="Y257" s="11">
        <x:v>3058</x:v>
      </x:c>
      <x:c r="Z257" s="31">
        <x:f t="shared" si="473"/>
        <x:v>0.33130169786678265</x:v>
      </x:c>
      <x:c r="AA257" s="11">
        <x:v>2049</x:v>
      </x:c>
      <x:c r="AB257" s="100">
        <x:f>IF(AA257=0,,AA257*0.7)</x:f>
        <x:v>1434.3</x:v>
      </x:c>
      <x:c r="AC257" s="11">
        <x:v>2705</x:v>
      </x:c>
      <x:c r="AD257" s="31">
        <x:f t="shared" si="474"/>
        <x:v>0.32015617374328942</x:v>
      </x:c>
      <x:c r="AE257" s="87">
        <x:v>1909</x:v>
      </x:c>
      <x:c r="AF257" s="100">
        <x:f t="shared" ref="AF257" si="479">IF(AE257=0,,AE257*0.7)</x:f>
        <x:v>1336.3</x:v>
      </x:c>
      <x:c r="AG257" s="87">
        <x:v>2510</x:v>
      </x:c>
      <x:c r="AH257" s="31">
        <x:f t="shared" si="476"/>
        <x:v>0.31482451545311685</x:v>
      </x:c>
      <x:c r="AI257" s="87">
        <x:v>1756</x:v>
      </x:c>
      <x:c r="AJ257" s="100">
        <x:f t="shared" ref="AJ257" si="480">IF(AI257=0,,AI257*0.7)</x:f>
        <x:v>1229.1999999999998</x:v>
      </x:c>
      <x:c r="AK257" s="87">
        <x:v>2299</x:v>
      </x:c>
      <x:c r="AL257" s="31">
        <x:f t="shared" si="478"/>
        <x:v>0.30922551252847374</x:v>
      </x:c>
    </x:row>
    <x:row r="258" spans="1:40" x14ac:dyDescent="0.2">
      <x:c r="A258" s="11" t="s">
        <x:v>122</x:v>
      </x:c>
      <x:c r="B258" s="12" t="s">
        <x:v>25</x:v>
      </x:c>
      <x:c r="C258" s="11">
        <x:v>2784</x:v>
      </x:c>
      <x:c r="D258" s="100">
        <x:f>IF(C258=0,,C258*0.7)</x:f>
        <x:v>1948.8</x:v>
      </x:c>
      <x:c r="E258" s="11">
        <x:v>3926</x:v>
      </x:c>
      <x:c r="F258" s="31">
        <x:f t="shared" si="468"/>
        <x:v>0.41020114942528729</x:v>
      </x:c>
      <x:c r="G258" s="11">
        <x:v>2590</x:v>
      </x:c>
      <x:c r="H258" s="100">
        <x:f>IF(G258=0,,G258*0.7)</x:f>
        <x:v>1812.9999999999998</x:v>
      </x:c>
      <x:c r="I258" s="11">
        <x:v>3605</x:v>
      </x:c>
      <x:c r="J258" s="31">
        <x:f t="shared" si="469"/>
        <x:v>0.39189189189189189</x:v>
      </x:c>
      <x:c r="K258" s="11">
        <x:v>2307</x:v>
      </x:c>
      <x:c r="L258" s="100">
        <x:f>IF(K258=0,,K258*0.7)</x:f>
        <x:v>1614.8999999999999</x:v>
      </x:c>
      <x:c r="M258" s="11">
        <x:v>3176</x:v>
      </x:c>
      <x:c r="N258" s="31">
        <x:f t="shared" si="470"/>
        <x:v>0.37667967056783702</x:v>
      </x:c>
      <x:c r="O258" s="11">
        <x:v>2018</x:v>
      </x:c>
      <x:c r="P258" s="100">
        <x:f>IF(O258=0,,O258*0.7)</x:f>
        <x:v>1412.6</x:v>
      </x:c>
      <x:c r="Q258" s="11">
        <x:v>2748</x:v>
      </x:c>
      <x:c r="R258" s="31">
        <x:f t="shared" si="471"/>
        <x:v>0.36174430128840429</x:v>
      </x:c>
      <x:c r="S258" s="11">
        <x:v>1698</x:v>
      </x:c>
      <x:c r="T258" s="100">
        <x:f>IF(S258=0,,S258*0.7)</x:f>
        <x:v>1188.5999999999999</x:v>
      </x:c>
      <x:c r="U258" s="11">
        <x:v>2288</x:v>
      </x:c>
      <x:c r="V258" s="31">
        <x:f t="shared" si="472"/>
        <x:v>0.34746760895170792</x:v>
      </x:c>
      <x:c r="W258" s="11">
        <x:v>1316</x:v>
      </x:c>
      <x:c r="X258" s="100">
        <x:f>IF(W258=0,,W258*0.7)</x:f>
        <x:v>921.19999999999993</x:v>
      </x:c>
      <x:c r="Y258" s="11">
        <x:v>1755</x:v>
      </x:c>
      <x:c r="Z258" s="31">
        <x:f t="shared" si="473"/>
        <x:v>0.33358662613981771</x:v>
      </x:c>
      <x:c r="AA258" s="11">
        <x:v>740</x:v>
      </x:c>
      <x:c r="AB258" s="100">
        <x:f>IF(AA258=0,,AA258*0.7)</x:f>
        <x:v>518</x:v>
      </x:c>
      <x:c r="AC258" s="11">
        <x:v>979</x:v>
      </x:c>
      <x:c r="AD258" s="31">
        <x:f t="shared" si="474"/>
        <x:v>0.32297297297297289</x:v>
      </x:c>
      <x:c r="AE258" s="87">
        <x:v>0</x:v>
      </x:c>
      <x:c r="AF258" s="100">
        <x:f t="shared" ref="AF258" si="481">IF(AE258=0,,AE258*0.7)</x:f>
        <x:v>0</x:v>
      </x:c>
      <x:c r="AG258" s="87">
        <x:v>0</x:v>
      </x:c>
      <x:c r="AH258" s="31">
        <x:v>0</x:v>
      </x:c>
      <x:c r="AI258" s="87">
        <x:v>0</x:v>
      </x:c>
      <x:c r="AJ258" s="100">
        <x:f t="shared" ref="AJ258" si="482">IF(AI258=0,,AI258*0.7)</x:f>
        <x:v>0</x:v>
      </x:c>
      <x:c r="AK258" s="87">
        <x:v>0</x:v>
      </x:c>
      <x:c r="AL258" s="31">
        <x:v>0</x:v>
      </x:c>
    </x:row>
    <x:row r="259" spans="1:40" x14ac:dyDescent="0.2">
      <x:c r="A259" s="43"/>
      <x:c r="B259" s="15"/>
      <x:c r="C259" s="6"/>
      <x:c r="D259" s="17"/>
      <x:c r="E259" s="6"/>
      <x:c r="F259" s="67" t="str">
        <x:f t="shared" si="468"/>
        <x:v/>
      </x:c>
      <x:c r="G259" s="6"/>
      <x:c r="H259" s="17"/>
      <x:c r="I259" s="6"/>
      <x:c r="J259" s="67" t="str">
        <x:f t="shared" si="469"/>
        <x:v/>
      </x:c>
      <x:c r="K259" s="6"/>
      <x:c r="L259" s="17"/>
      <x:c r="M259" s="6"/>
      <x:c r="N259" s="67" t="str">
        <x:f t="shared" si="470"/>
        <x:v/>
      </x:c>
      <x:c r="O259" s="6"/>
      <x:c r="P259" s="17"/>
      <x:c r="Q259" s="6"/>
      <x:c r="R259" s="67" t="str">
        <x:f t="shared" si="471"/>
        <x:v/>
      </x:c>
      <x:c r="S259" s="6"/>
      <x:c r="T259" s="17"/>
      <x:c r="U259" s="6"/>
      <x:c r="V259" s="67" t="str">
        <x:f t="shared" si="472"/>
        <x:v/>
      </x:c>
      <x:c r="W259" s="6"/>
      <x:c r="X259" s="17"/>
      <x:c r="Y259" s="6"/>
      <x:c r="Z259" s="67" t="str">
        <x:f t="shared" si="473"/>
        <x:v/>
      </x:c>
      <x:c r="AA259" s="6"/>
      <x:c r="AB259" s="17"/>
      <x:c r="AC259" s="6"/>
      <x:c r="AD259" s="67" t="str">
        <x:f t="shared" si="474"/>
        <x:v/>
      </x:c>
      <x:c r="AE259" s="93"/>
      <x:c r="AF259" s="17"/>
      <x:c r="AG259" s="93"/>
      <x:c r="AH259" s="67" t="str">
        <x:f t="shared" si="476"/>
        <x:v/>
      </x:c>
      <x:c r="AI259" s="93"/>
      <x:c r="AJ259" s="17"/>
      <x:c r="AK259" s="93"/>
      <x:c r="AL259" s="142" t="str">
        <x:f t="shared" si="478"/>
        <x:v/>
      </x:c>
    </x:row>
    <x:row r="260" spans="1:40" x14ac:dyDescent="0.2">
      <x:c r="A260" s="19" t="s">
        <x:v>138</x:v>
      </x:c>
      <x:c r="B260" s="12" t="s">
        <x:v>22</x:v>
      </x:c>
      <x:c r="C260" s="11">
        <x:v>3530</x:v>
      </x:c>
      <x:c r="D260" s="100">
        <x:f>IF(C260=0,,C260*0.7)</x:f>
        <x:v>2471</x:v>
      </x:c>
      <x:c r="E260" s="11">
        <x:v>5236</x:v>
      </x:c>
      <x:c r="F260" s="31">
        <x:f t="shared" si="468"/>
        <x:v>0.48328611898017004</x:v>
      </x:c>
      <x:c r="G260" s="11">
        <x:v>3389</x:v>
      </x:c>
      <x:c r="H260" s="100">
        <x:f>IF(G260=0,,G260*0.7)</x:f>
        <x:v>2372.2999999999997</x:v>
      </x:c>
      <x:c r="I260" s="11">
        <x:v>5010</x:v>
      </x:c>
      <x:c r="J260" s="31">
        <x:f t="shared" si="469"/>
        <x:v>0.47831218648568896</x:v>
      </x:c>
      <x:c r="K260" s="11">
        <x:v>3192</x:v>
      </x:c>
      <x:c r="L260" s="100">
        <x:f>IF(K260=0,,K260*0.7)</x:f>
        <x:v>2234.3999999999996</x:v>
      </x:c>
      <x:c r="M260" s="11">
        <x:v>4697</x:v>
      </x:c>
      <x:c r="N260" s="31">
        <x:f t="shared" si="470"/>
        <x:v>0.47149122807017552</x:v>
      </x:c>
      <x:c r="O260" s="11">
        <x:v>3003</x:v>
      </x:c>
      <x:c r="P260" s="100">
        <x:f>IF(O260=0,,O260*0.7)</x:f>
        <x:v>2102.1</x:v>
      </x:c>
      <x:c r="Q260" s="11">
        <x:v>4415</x:v>
      </x:c>
      <x:c r="R260" s="31">
        <x:f t="shared" si="471"/>
        <x:v>0.47019647019647026</x:v>
      </x:c>
      <x:c r="S260" s="11">
        <x:v>2811</x:v>
      </x:c>
      <x:c r="T260" s="100">
        <x:f>IF(S260=0,,S260*0.7)</x:f>
        <x:v>1967.6999999999998</x:v>
      </x:c>
      <x:c r="U260" s="11">
        <x:v>4143</x:v>
      </x:c>
      <x:c r="V260" s="31">
        <x:f t="shared" si="472"/>
        <x:v>0.47385272145144075</x:v>
      </x:c>
      <x:c r="W260" s="11">
        <x:v>2612</x:v>
      </x:c>
      <x:c r="X260" s="100">
        <x:f>IF(W260=0,,W260*0.7)</x:f>
        <x:v>1828.3999999999999</x:v>
      </x:c>
      <x:c r="Y260" s="11">
        <x:v>3874</x:v>
      </x:c>
      <x:c r="Z260" s="31">
        <x:f t="shared" si="473"/>
        <x:v>0.48315467075038288</x:v>
      </x:c>
      <x:c r="AA260" s="11">
        <x:v>2389</x:v>
      </x:c>
      <x:c r="AB260" s="100">
        <x:f>IF(AA260=0,,AA260*0.7)</x:f>
        <x:v>1672.3</x:v>
      </x:c>
      <x:c r="AC260" s="11">
        <x:v>3588</x:v>
      </x:c>
      <x:c r="AD260" s="31">
        <x:f t="shared" si="474"/>
        <x:v>0.50188363331938057</x:v>
      </x:c>
      <x:c r="AE260" s="87">
        <x:v>2267</x:v>
      </x:c>
      <x:c r="AF260" s="100">
        <x:f t="shared" ref="AF260" si="483">IF(AE260=0,,AE260*0.7)</x:f>
        <x:v>1586.8999999999999</x:v>
      </x:c>
      <x:c r="AG260" s="87">
        <x:v>3437</x:v>
      </x:c>
      <x:c r="AH260" s="31">
        <x:f t="shared" si="476"/>
        <x:v>0.51610057344508165</x:v>
      </x:c>
      <x:c r="AI260" s="87">
        <x:v>2135</x:v>
      </x:c>
      <x:c r="AJ260" s="100">
        <x:f t="shared" ref="AJ260" si="484">IF(AI260=0,,AI260*0.7)</x:f>
        <x:v>1494.5</x:v>
      </x:c>
      <x:c r="AK260" s="87">
        <x:v>3280</x:v>
      </x:c>
      <x:c r="AL260" s="31">
        <x:f t="shared" si="478"/>
        <x:v>0.53629976580796246</x:v>
      </x:c>
    </x:row>
    <x:row r="261" spans="1:40" x14ac:dyDescent="0.2">
      <x:c r="A261" s="18" t="s">
        <x:v>139</x:v>
      </x:c>
      <x:c r="B261" s="12" t="s">
        <x:v>24</x:v>
      </x:c>
      <x:c r="C261" s="11">
        <x:v>3384</x:v>
      </x:c>
      <x:c r="D261" s="100">
        <x:f>IF(C261=0,,C261*0.7)</x:f>
        <x:v>2368.7999999999997</x:v>
      </x:c>
      <x:c r="E261" s="11">
        <x:v>4770</x:v>
      </x:c>
      <x:c r="F261" s="31">
        <x:f t="shared" si="468"/>
        <x:v>0.40957446808510634</x:v>
      </x:c>
      <x:c r="G261" s="11">
        <x:v>3232</x:v>
      </x:c>
      <x:c r="H261" s="100">
        <x:f>IF(G261=0,,G261*0.7)</x:f>
        <x:v>2262.3999999999996</x:v>
      </x:c>
      <x:c r="I261" s="11">
        <x:v>4511</x:v>
      </x:c>
      <x:c r="J261" s="31">
        <x:f t="shared" si="469"/>
        <x:v>0.39573019801980203</x:v>
      </x:c>
      <x:c r="K261" s="11">
        <x:v>3017</x:v>
      </x:c>
      <x:c r="L261" s="100">
        <x:f>IF(K261=0,,K261*0.7)</x:f>
        <x:v>2111.9</x:v>
      </x:c>
      <x:c r="M261" s="11">
        <x:v>4151</x:v>
      </x:c>
      <x:c r="N261" s="31">
        <x:f t="shared" si="470"/>
        <x:v>0.37587006960556835</x:v>
      </x:c>
      <x:c r="O261" s="11">
        <x:v>2810</x:v>
      </x:c>
      <x:c r="P261" s="100">
        <x:f>IF(O261=0,,O261*0.7)</x:f>
        <x:v>1966.9999999999998</x:v>
      </x:c>
      <x:c r="Q261" s="11">
        <x:v>3823</x:v>
      </x:c>
      <x:c r="R261" s="31">
        <x:f t="shared" si="471"/>
        <x:v>0.36049822064056936</x:v>
      </x:c>
      <x:c r="S261" s="11">
        <x:v>2596</x:v>
      </x:c>
      <x:c r="T261" s="100">
        <x:f>IF(S261=0,,S261*0.7)</x:f>
        <x:v>1817.1999999999998</x:v>
      </x:c>
      <x:c r="U261" s="11">
        <x:v>3497</x:v>
      </x:c>
      <x:c r="V261" s="31">
        <x:f t="shared" si="472"/>
        <x:v>0.34707241910631748</x:v>
      </x:c>
      <x:c r="W261" s="11">
        <x:v>2372</x:v>
      </x:c>
      <x:c r="X261" s="100">
        <x:f>IF(W261=0,,W261*0.7)</x:f>
        <x:v>1660.3999999999999</x:v>
      </x:c>
      <x:c r="Y261" s="11">
        <x:v>3165</x:v>
      </x:c>
      <x:c r="Z261" s="31">
        <x:f t="shared" si="473"/>
        <x:v>0.33431703204047225</x:v>
      </x:c>
      <x:c r="AA261" s="11">
        <x:v>2115</x:v>
      </x:c>
      <x:c r="AB261" s="100">
        <x:f>IF(AA261=0,,AA261*0.7)</x:f>
        <x:v>1480.5</x:v>
      </x:c>
      <x:c r="AC261" s="11">
        <x:v>2797</x:v>
      </x:c>
      <x:c r="AD261" s="31">
        <x:f t="shared" si="474"/>
        <x:v>0.32245862884160759</x:v>
      </x:c>
      <x:c r="AE261" s="87">
        <x:v>1972</x:v>
      </x:c>
      <x:c r="AF261" s="100">
        <x:f t="shared" ref="AF261" si="485">IF(AE261=0,,AE261*0.7)</x:f>
        <x:v>1380.3999999999999</x:v>
      </x:c>
      <x:c r="AG261" s="87">
        <x:v>2596</x:v>
      </x:c>
      <x:c r="AH261" s="31">
        <x:f t="shared" si="476"/>
        <x:v>0.3164300202839756</x:v>
      </x:c>
      <x:c r="AI261" s="87">
        <x:v>1814</x:v>
      </x:c>
      <x:c r="AJ261" s="100">
        <x:f t="shared" ref="AJ261" si="486">IF(AI261=0,,AI261*0.7)</x:f>
        <x:v>1269.8</x:v>
      </x:c>
      <x:c r="AK261" s="87">
        <x:v>2376</x:v>
      </x:c>
      <x:c r="AL261" s="31">
        <x:f t="shared" si="478"/>
        <x:v>0.30981256890848963</x:v>
      </x:c>
      <x:c r="AN261" s="79"/>
    </x:row>
    <x:row r="262" spans="1:40" x14ac:dyDescent="0.2">
      <x:c r="A262" s="11" t="s">
        <x:v>122</x:v>
      </x:c>
      <x:c r="B262" s="12" t="s">
        <x:v>25</x:v>
      </x:c>
      <x:c r="C262" s="11">
        <x:v>2883</x:v>
      </x:c>
      <x:c r="D262" s="100">
        <x:f>IF(C262=0,,C262*0.7)</x:f>
        <x:v>2018.1</x:v>
      </x:c>
      <x:c r="E262" s="11">
        <x:v>4087</x:v>
      </x:c>
      <x:c r="F262" s="31">
        <x:f t="shared" si="468"/>
        <x:v>0.41762053416579947</x:v>
      </x:c>
      <x:c r="G262" s="11">
        <x:v>2683</x:v>
      </x:c>
      <x:c r="H262" s="100">
        <x:f>IF(G262=0,,G262*0.7)</x:f>
        <x:v>1878.1</x:v>
      </x:c>
      <x:c r="I262" s="11">
        <x:v>3749</x:v>
      </x:c>
      <x:c r="J262" s="31">
        <x:f t="shared" si="469"/>
        <x:v>0.39731643682445017</x:v>
      </x:c>
      <x:c r="K262" s="11">
        <x:v>2389</x:v>
      </x:c>
      <x:c r="L262" s="100">
        <x:f>IF(K262=0,,K262*0.7)</x:f>
        <x:v>1672.3</x:v>
      </x:c>
      <x:c r="M262" s="11">
        <x:v>3300</x:v>
      </x:c>
      <x:c r="N262" s="31">
        <x:f t="shared" si="470"/>
        <x:v>0.38133110087902877</x:v>
      </x:c>
      <x:c r="O262" s="11">
        <x:v>2091</x:v>
      </x:c>
      <x:c r="P262" s="100">
        <x:f>IF(O262=0,,O262*0.7)</x:f>
        <x:v>1463.6999999999998</x:v>
      </x:c>
      <x:c r="Q262" s="11">
        <x:v>2852</x:v>
      </x:c>
      <x:c r="R262" s="31">
        <x:f t="shared" si="471"/>
        <x:v>0.36394069823051178</x:v>
      </x:c>
      <x:c r="S262" s="11">
        <x:v>1759</x:v>
      </x:c>
      <x:c r="T262" s="100">
        <x:f>IF(S262=0,,S262*0.7)</x:f>
        <x:v>1231.3</x:v>
      </x:c>
      <x:c r="U262" s="11">
        <x:v>2374</x:v>
      </x:c>
      <x:c r="V262" s="31">
        <x:f t="shared" si="472"/>
        <x:v>0.34963047185901086</x:v>
      </x:c>
      <x:c r="W262" s="11">
        <x:v>1363</x:v>
      </x:c>
      <x:c r="X262" s="100">
        <x:f>IF(W262=0,,W262*0.7)</x:f>
        <x:v>954.09999999999991</x:v>
      </x:c>
      <x:c r="Y262" s="11">
        <x:v>1820</x:v>
      </x:c>
      <x:c r="Z262" s="31">
        <x:f t="shared" si="473"/>
        <x:v>0.33528980190755675</x:v>
      </x:c>
      <x:c r="AA262" s="11">
        <x:v>766</x:v>
      </x:c>
      <x:c r="AB262" s="100">
        <x:f>IF(AA262=0,,AA262*0.7)</x:f>
        <x:v>536.19999999999993</x:v>
      </x:c>
      <x:c r="AC262" s="11">
        <x:v>1015</x:v>
      </x:c>
      <x:c r="AD262" s="31">
        <x:f t="shared" si="474"/>
        <x:v>0.32506527415143593</x:v>
      </x:c>
      <x:c r="AE262" s="87">
        <x:v>0</x:v>
      </x:c>
      <x:c r="AF262" s="100">
        <x:f t="shared" ref="AF262" si="487">IF(AE262=0,,AE262*0.7)</x:f>
        <x:v>0</x:v>
      </x:c>
      <x:c r="AG262" s="87">
        <x:v>0</x:v>
      </x:c>
      <x:c r="AH262" s="31">
        <x:v>0</x:v>
      </x:c>
      <x:c r="AI262" s="87">
        <x:v>0</x:v>
      </x:c>
      <x:c r="AJ262" s="100">
        <x:f t="shared" ref="AJ262" si="488">IF(AI262=0,,AI262*0.7)</x:f>
        <x:v>0</x:v>
      </x:c>
      <x:c r="AK262" s="87">
        <x:v>0</x:v>
      </x:c>
      <x:c r="AL262" s="31">
        <x:v>0</x:v>
      </x:c>
    </x:row>
    <x:row r="263" spans="1:40" ht="12" thickBot="1" x14ac:dyDescent="0.25">
      <x:c r="A263" s="7"/>
      <x:c r="B263" s="119"/>
      <x:c r="C263" s="4"/>
      <x:c r="D263" s="8"/>
      <x:c r="E263" s="118"/>
      <x:c r="F263" s="60"/>
      <x:c r="G263" s="118"/>
      <x:c r="H263" s="8"/>
      <x:c r="I263" s="118"/>
      <x:c r="J263" s="60"/>
      <x:c r="K263" s="118"/>
      <x:c r="L263" s="8"/>
      <x:c r="M263" s="118"/>
      <x:c r="N263" s="60"/>
      <x:c r="O263" s="118"/>
      <x:c r="P263" s="8"/>
      <x:c r="Q263" s="118"/>
      <x:c r="R263" s="60"/>
      <x:c r="S263" s="118"/>
      <x:c r="T263" s="8"/>
      <x:c r="U263" s="118"/>
      <x:c r="V263" s="60"/>
      <x:c r="W263" s="118"/>
      <x:c r="X263" s="8"/>
      <x:c r="Y263" s="118"/>
      <x:c r="Z263" s="60"/>
      <x:c r="AA263" s="118"/>
      <x:c r="AB263" s="8"/>
      <x:c r="AC263" s="118"/>
      <x:c r="AD263" s="60"/>
      <x:c r="AE263" s="60"/>
      <x:c r="AF263" s="60"/>
      <x:c r="AG263" s="60"/>
      <x:c r="AH263" s="60"/>
      <x:c r="AI263" s="60"/>
      <x:c r="AJ263" s="60"/>
      <x:c r="AK263" s="60"/>
      <x:c r="AL263" s="144"/>
    </x:row>
    <x:row r="264" spans="1:40" ht="22.5" customHeight="1" thickBot="1" x14ac:dyDescent="0.25">
      <x:c r="A264" s="167" t="s">
        <x:v>140</x:v>
      </x:c>
      <x:c r="B264" s="168"/>
      <x:c r="C264" s="168"/>
      <x:c r="D264" s="168"/>
      <x:c r="E264" s="168"/>
      <x:c r="F264" s="168"/>
      <x:c r="G264" s="168"/>
      <x:c r="H264" s="168"/>
      <x:c r="I264" s="168"/>
      <x:c r="J264" s="168"/>
      <x:c r="K264" s="168"/>
      <x:c r="L264" s="168"/>
      <x:c r="M264" s="168"/>
      <x:c r="N264" s="168"/>
      <x:c r="O264" s="168"/>
      <x:c r="P264" s="168"/>
      <x:c r="Q264" s="168"/>
      <x:c r="R264" s="168"/>
      <x:c r="S264" s="168"/>
      <x:c r="T264" s="168"/>
      <x:c r="U264" s="168"/>
      <x:c r="V264" s="168"/>
      <x:c r="W264" s="168"/>
      <x:c r="X264" s="168"/>
      <x:c r="Y264" s="168"/>
      <x:c r="Z264" s="168"/>
      <x:c r="AA264" s="168"/>
      <x:c r="AB264" s="168"/>
      <x:c r="AC264" s="168"/>
      <x:c r="AD264" s="168"/>
      <x:c r="AE264" s="168"/>
      <x:c r="AF264" s="168"/>
      <x:c r="AG264" s="168"/>
      <x:c r="AH264" s="168"/>
      <x:c r="AI264" s="168"/>
      <x:c r="AJ264" s="168"/>
      <x:c r="AK264" s="168"/>
      <x:c r="AL264" s="169"/>
    </x:row>
    <x:row r="265" spans="1:40" x14ac:dyDescent="0.2">
      <x:c r="A265" s="56" t="s">
        <x:v>141</x:v>
      </x:c>
      <x:c r="B265" s="52" t="s">
        <x:v>22</x:v>
      </x:c>
      <x:c r="C265" s="51">
        <x:v>1951</x:v>
      </x:c>
      <x:c r="D265" s="53">
        <x:f>IF(C265=0,,C265*0.7)</x:f>
        <x:v>1365.6999999999998</x:v>
      </x:c>
      <x:c r="E265" s="51">
        <x:v>2378</x:v>
      </x:c>
      <x:c r="F265" s="54">
        <x:f>IF(E265&lt;&gt;"",E265/C265-1,"")</x:f>
        <x:v>0.21886212198872368</x:v>
      </x:c>
      <x:c r="G265" s="51">
        <x:v>1872</x:v>
      </x:c>
      <x:c r="H265" s="53">
        <x:f>IF(G265=0,,G265*0.7)</x:f>
        <x:v>1310.3999999999999</x:v>
      </x:c>
      <x:c r="I265" s="51">
        <x:v>2276</x:v>
      </x:c>
      <x:c r="J265" s="54">
        <x:f>IF(I265&lt;&gt;"",I265/G265-1,"")</x:f>
        <x:v>0.21581196581196571</x:v>
      </x:c>
      <x:c r="K265" s="51">
        <x:v>1768</x:v>
      </x:c>
      <x:c r="L265" s="53">
        <x:f>IF(K265=0,,K265*0.7)</x:f>
        <x:v>1237.5999999999999</x:v>
      </x:c>
      <x:c r="M265" s="51">
        <x:v>2145</x:v>
      </x:c>
      <x:c r="N265" s="54">
        <x:f>IF(M265&lt;&gt;"",M265/K265-1,"")</x:f>
        <x:v>0.21323529411764697</x:v>
      </x:c>
      <x:c r="O265" s="51">
        <x:v>1666</x:v>
      </x:c>
      <x:c r="P265" s="53">
        <x:f>IF(O265=0,,O265*0.7)</x:f>
        <x:v>1166.1999999999998</x:v>
      </x:c>
      <x:c r="Q265" s="51">
        <x:v>2024</x:v>
      </x:c>
      <x:c r="R265" s="54">
        <x:f>IF(Q265&lt;&gt;"",Q265/O265-1,"")</x:f>
        <x:v>0.21488595438175273</x:v>
      </x:c>
      <x:c r="S265" s="51">
        <x:v>1562</x:v>
      </x:c>
      <x:c r="T265" s="53">
        <x:f>IF(S265=0,,S265*0.7)</x:f>
        <x:v>1093.3999999999999</x:v>
      </x:c>
      <x:c r="U265" s="51">
        <x:v>1904</x:v>
      </x:c>
      <x:c r="V265" s="54">
        <x:f>IF(U265&lt;&gt;"",U265/S265-1,"")</x:f>
        <x:v>0.21895006402048645</x:v>
      </x:c>
      <x:c r="W265" s="51">
        <x:v>1453</x:v>
      </x:c>
      <x:c r="X265" s="53">
        <x:f>IF(W265=0,,W265*0.7)</x:f>
        <x:v>1017.0999999999999</x:v>
      </x:c>
      <x:c r="Y265" s="51">
        <x:v>1784</x:v>
      </x:c>
      <x:c r="Z265" s="54">
        <x:f>IF(Y265&lt;&gt;"",Y265/W265-1,"")</x:f>
        <x:v>0.2278045423262216</x:v>
      </x:c>
      <x:c r="AA265" s="51">
        <x:v>1333</x:v>
      </x:c>
      <x:c r="AB265" s="53">
        <x:f>IF(AA265=0,,AA265*0.7)</x:f>
        <x:v>933.09999999999991</x:v>
      </x:c>
      <x:c r="AC265" s="51">
        <x:v>1655</x:v>
      </x:c>
      <x:c r="AD265" s="54">
        <x:f>IF(AC265&lt;&gt;"",AC265/AA265-1,"")</x:f>
        <x:v>0.24156039009752428</x:v>
      </x:c>
      <x:c r="AE265" s="94">
        <x:v>1267</x:v>
      </x:c>
      <x:c r="AF265" s="53">
        <x:f t="shared" ref="AF265" si="489">IF(AE265=0,,AE265*0.7)</x:f>
        <x:v>886.9</x:v>
      </x:c>
      <x:c r="AG265" s="94">
        <x:v>1587</x:v>
      </x:c>
      <x:c r="AH265" s="54">
        <x:f t="shared" ref="AH265:AH267" si="490">IF(AG265&lt;&gt;"",AG265/AE265-1,"")</x:f>
        <x:v>0.25256511444356744</x:v>
      </x:c>
      <x:c r="AI265" s="94">
        <x:v>1197</x:v>
      </x:c>
      <x:c r="AJ265" s="53">
        <x:f t="shared" ref="AJ265" si="491">IF(AI265=0,,AI265*0.7)</x:f>
        <x:v>837.9</x:v>
      </x:c>
      <x:c r="AK265" s="94">
        <x:v>1516</x:v>
      </x:c>
      <x:c r="AL265" s="54">
        <x:f t="shared" ref="AL265:AL266" si="492">IF(AK265&lt;&gt;"",AK265/AI265-1,"")</x:f>
        <x:v>0.2664995822890559</x:v>
      </x:c>
      <x:c r="AN265" s="79"/>
    </x:row>
    <x:row r="266" spans="1:40" x14ac:dyDescent="0.2">
      <x:c r="A266" s="18" t="s">
        <x:v>164</x:v>
      </x:c>
      <x:c r="B266" s="12" t="s">
        <x:v>24</x:v>
      </x:c>
      <x:c r="C266" s="11">
        <x:v>1876</x:v>
      </x:c>
      <x:c r="D266" s="100">
        <x:f>IF(C266=0,,C266*0.7)</x:f>
        <x:v>1313.1999999999998</x:v>
      </x:c>
      <x:c r="E266" s="11">
        <x:v>2191</x:v>
      </x:c>
      <x:c r="F266" s="31">
        <x:f>IF(E266&lt;&gt;"",E266/C266-1,"")</x:f>
        <x:v>0.16791044776119413</x:v>
      </x:c>
      <x:c r="G266" s="11">
        <x:v>1791</x:v>
      </x:c>
      <x:c r="H266" s="100">
        <x:f>IF(G266=0,,G266*0.7)</x:f>
        <x:v>1253.6999999999998</x:v>
      </x:c>
      <x:c r="I266" s="11">
        <x:v>2076</x:v>
      </x:c>
      <x:c r="J266" s="31">
        <x:f>IF(I266&lt;&gt;"",I266/G266-1,"")</x:f>
        <x:v>0.1591289782244556</x:v>
      </x:c>
      <x:c r="K266" s="11">
        <x:v>1678</x:v>
      </x:c>
      <x:c r="L266" s="100">
        <x:f>IF(K266=0,,K266*0.7)</x:f>
        <x:v>1174.5999999999999</x:v>
      </x:c>
      <x:c r="M266" s="11">
        <x:v>1927</x:v>
      </x:c>
      <x:c r="N266" s="31">
        <x:f>IF(M266&lt;&gt;"",M266/K266-1,"")</x:f>
        <x:v>0.14839094159713939</x:v>
      </x:c>
      <x:c r="O266" s="11">
        <x:v>1567</x:v>
      </x:c>
      <x:c r="P266" s="100">
        <x:f>IF(O266=0,,O266*0.7)</x:f>
        <x:v>1096.8999999999999</x:v>
      </x:c>
      <x:c r="Q266" s="11">
        <x:v>1786</x:v>
      </x:c>
      <x:c r="R266" s="31">
        <x:f>IF(Q266&lt;&gt;"",Q266/O266-1,"")</x:f>
        <x:v>0.13975749840459484</x:v>
      </x:c>
      <x:c r="S266" s="11">
        <x:v>1451</x:v>
      </x:c>
      <x:c r="T266" s="100">
        <x:f>IF(S266=0,,S266*0.7)</x:f>
        <x:v>1015.6999999999999</x:v>
      </x:c>
      <x:c r="U266" s="11">
        <x:v>1644</x:v>
      </x:c>
      <x:c r="V266" s="31">
        <x:f>IF(U266&lt;&gt;"",U266/S266-1,"")</x:f>
        <x:v>0.13301171605789119</x:v>
      </x:c>
      <x:c r="W266" s="11">
        <x:v>1330</x:v>
      </x:c>
      <x:c r="X266" s="100">
        <x:f>IF(W266=0,,W266*0.7)</x:f>
        <x:v>930.99999999999989</x:v>
      </x:c>
      <x:c r="Y266" s="11">
        <x:v>1498</x:v>
      </x:c>
      <x:c r="Z266" s="31">
        <x:f>IF(Y266&lt;&gt;"",Y266/W266-1,"")</x:f>
        <x:v>0.12631578947368416</x:v>
      </x:c>
      <x:c r="AA266" s="11">
        <x:v>1192</x:v>
      </x:c>
      <x:c r="AB266" s="100">
        <x:f>IF(AA266=0,,AA266*0.7)</x:f>
        <x:v>834.4</x:v>
      </x:c>
      <x:c r="AC266" s="11">
        <x:v>1335</x:v>
      </x:c>
      <x:c r="AD266" s="31">
        <x:f>IF(AC266&lt;&gt;"",AC266/AA266-1,"")</x:f>
        <x:v>0.11996644295302006</x:v>
      </x:c>
      <x:c r="AE266" s="87">
        <x:v>1116</x:v>
      </x:c>
      <x:c r="AF266" s="100">
        <x:f t="shared" ref="AF266" si="493">IF(AE266=0,,AE266*0.7)</x:f>
        <x:v>781.19999999999993</x:v>
      </x:c>
      <x:c r="AG266" s="87">
        <x:v>1246</x:v>
      </x:c>
      <x:c r="AH266" s="31">
        <x:f t="shared" si="490"/>
        <x:v>0.11648745519713266</x:v>
      </x:c>
      <x:c r="AI266" s="87">
        <x:v>1033</x:v>
      </x:c>
      <x:c r="AJ266" s="100">
        <x:f t="shared" ref="AJ266" si="494">IF(AI266=0,,AI266*0.7)</x:f>
        <x:v>723.09999999999991</x:v>
      </x:c>
      <x:c r="AK266" s="87">
        <x:v>1150</x:v>
      </x:c>
      <x:c r="AL266" s="31">
        <x:f t="shared" si="492"/>
        <x:v>0.11326234269119073</x:v>
      </x:c>
    </x:row>
    <x:row r="267" spans="1:40" ht="12" customHeight="1" x14ac:dyDescent="0.2">
      <x:c r="A267" s="11"/>
      <x:c r="B267" s="12" t="s">
        <x:v>25</x:v>
      </x:c>
      <x:c r="C267" s="11">
        <x:v>1619</x:v>
      </x:c>
      <x:c r="D267" s="100">
        <x:f>IF(C267=0,,C267*0.7)</x:f>
        <x:v>1133.3</x:v>
      </x:c>
      <x:c r="E267" s="11">
        <x:v>1889</x:v>
      </x:c>
      <x:c r="F267" s="31">
        <x:f>IF(E267&lt;&gt;"",E267/C267-1,"")</x:f>
        <x:v>0.16676961087090802</x:v>
      </x:c>
      <x:c r="G267" s="11">
        <x:v>1508</x:v>
      </x:c>
      <x:c r="H267" s="100">
        <x:f>IF(G267=0,,G267*0.7)</x:f>
        <x:v>1055.5999999999999</x:v>
      </x:c>
      <x:c r="I267" s="11">
        <x:v>1746</x:v>
      </x:c>
      <x:c r="J267" s="31">
        <x:f>IF(I267&lt;&gt;"",I267/G267-1,"")</x:f>
        <x:v>0.15782493368700257</x:v>
      </x:c>
      <x:c r="K267" s="11">
        <x:v>1355</x:v>
      </x:c>
      <x:c r="L267" s="100">
        <x:f>IF(K267=0,,K267*0.7)</x:f>
        <x:v>948.49999999999989</x:v>
      </x:c>
      <x:c r="M267" s="11">
        <x:v>1554</x:v>
      </x:c>
      <x:c r="N267" s="31">
        <x:f>IF(M267&lt;&gt;"",M267/K267-1,"")</x:f>
        <x:v>0.14686346863468636</x:v>
      </x:c>
      <x:c r="O267" s="11">
        <x:v>1197</x:v>
      </x:c>
      <x:c r="P267" s="100">
        <x:f>IF(O267=0,,O267*0.7)</x:f>
        <x:v>837.9</x:v>
      </x:c>
      <x:c r="Q267" s="11">
        <x:v>1364</x:v>
      </x:c>
      <x:c r="R267" s="31">
        <x:f>IF(Q267&lt;&gt;"",Q267/O267-1,"")</x:f>
        <x:v>0.13951545530492893</x:v>
      </x:c>
      <x:c r="S267" s="11">
        <x:v>1024</x:v>
      </x:c>
      <x:c r="T267" s="100">
        <x:f>IF(S267=0,,S267*0.7)</x:f>
        <x:v>716.8</x:v>
      </x:c>
      <x:c r="U267" s="11">
        <x:v>1158</x:v>
      </x:c>
      <x:c r="V267" s="31">
        <x:f>IF(U267&lt;&gt;"",U267/S267-1,"")</x:f>
        <x:v>0.130859375</x:v>
      </x:c>
      <x:c r="W267" s="11">
        <x:v>820</x:v>
      </x:c>
      <x:c r="X267" s="100">
        <x:f>IF(W267=0,,W267*0.7)</x:f>
        <x:v>574</x:v>
      </x:c>
      <x:c r="Y267" s="11">
        <x:v>921</x:v>
      </x:c>
      <x:c r="Z267" s="31">
        <x:f>IF(Y267&lt;&gt;"",Y267/W267-1,"")</x:f>
        <x:v>0.12317073170731718</x:v>
      </x:c>
      <x:c r="AA267" s="11">
        <x:v>537</x:v>
      </x:c>
      <x:c r="AB267" s="100">
        <x:f>IF(AA267=0,,AA267*0.7)</x:f>
        <x:v>375.9</x:v>
      </x:c>
      <x:c r="AC267" s="11">
        <x:v>600</x:v>
      </x:c>
      <x:c r="AD267" s="31">
        <x:f>IF(AC267&lt;&gt;"",AC267/AA267-1,"")</x:f>
        <x:v>0.11731843575418988</x:v>
      </x:c>
      <x:c r="AE267" s="87">
        <x:v>304</x:v>
      </x:c>
      <x:c r="AF267" s="100">
        <x:f t="shared" ref="AF267" si="495">IF(AE267=0,,AE267*0.7)</x:f>
        <x:v>212.79999999999998</x:v>
      </x:c>
      <x:c r="AG267" s="87">
        <x:v>337</x:v>
      </x:c>
      <x:c r="AH267" s="31">
        <x:f t="shared" si="490"/>
        <x:v>0.10855263157894735</x:v>
      </x:c>
      <x:c r="AI267" s="87">
        <x:v>0</x:v>
      </x:c>
      <x:c r="AJ267" s="100">
        <x:f t="shared" ref="AJ267" si="496">IF(AI267=0,,AI267*0.7)</x:f>
        <x:v>0</x:v>
      </x:c>
      <x:c r="AK267" s="87">
        <x:v>0</x:v>
      </x:c>
      <x:c r="AL267" s="31">
        <x:v>0</x:v>
      </x:c>
    </x:row>
    <x:row r="268" spans="1:40" x14ac:dyDescent="0.2">
      <x:c r="A268" s="73"/>
      <x:c r="B268" s="70"/>
      <x:c r="C268" s="70"/>
      <x:c r="D268" s="70"/>
      <x:c r="E268" s="70"/>
      <x:c r="F268" s="70"/>
      <x:c r="G268" s="70"/>
      <x:c r="H268" s="70"/>
      <x:c r="I268" s="70"/>
      <x:c r="J268" s="70"/>
      <x:c r="K268" s="70"/>
      <x:c r="L268" s="70"/>
      <x:c r="M268" s="70"/>
      <x:c r="N268" s="70"/>
      <x:c r="O268" s="70"/>
      <x:c r="P268" s="70"/>
      <x:c r="Q268" s="70"/>
      <x:c r="R268" s="70"/>
      <x:c r="S268" s="70"/>
      <x:c r="T268" s="70"/>
      <x:c r="U268" s="70"/>
      <x:c r="V268" s="70"/>
      <x:c r="W268" s="70"/>
      <x:c r="X268" s="70"/>
      <x:c r="Y268" s="70"/>
      <x:c r="Z268" s="70"/>
      <x:c r="AA268" s="70"/>
      <x:c r="AB268" s="70"/>
      <x:c r="AC268" s="70"/>
      <x:c r="AD268" s="70"/>
      <x:c r="AE268" s="99"/>
      <x:c r="AF268" s="70"/>
      <x:c r="AG268" s="99"/>
      <x:c r="AH268" s="70"/>
      <x:c r="AI268" s="99"/>
      <x:c r="AJ268" s="70"/>
      <x:c r="AK268" s="99"/>
      <x:c r="AL268" s="145"/>
    </x:row>
    <x:row r="269" spans="1:40" x14ac:dyDescent="0.2">
      <x:c r="A269" s="18" t="s">
        <x:v>142</x:v>
      </x:c>
      <x:c r="B269" s="12" t="s">
        <x:v>22</x:v>
      </x:c>
      <x:c r="C269" s="11">
        <x:v>2388</x:v>
      </x:c>
      <x:c r="D269" s="100">
        <x:f>IF(C269=0,,C269*0.7)</x:f>
        <x:v>1671.6</x:v>
      </x:c>
      <x:c r="E269" s="11">
        <x:v>3068</x:v>
      </x:c>
      <x:c r="F269" s="31">
        <x:f>IF(E269&lt;&gt;"",E269/C269-1,"")</x:f>
        <x:v>0.28475711892797317</x:v>
      </x:c>
      <x:c r="G269" s="11">
        <x:v>2292</x:v>
      </x:c>
      <x:c r="H269" s="100">
        <x:f>IF(G269=0,,G269*0.7)</x:f>
        <x:v>1604.3999999999999</x:v>
      </x:c>
      <x:c r="I269" s="11">
        <x:v>2933</x:v>
      </x:c>
      <x:c r="J269" s="31">
        <x:f>IF(I269&lt;&gt;"",I269/G269-1,"")</x:f>
        <x:v>0.27966841186736469</x:v>
      </x:c>
      <x:c r="K269" s="11">
        <x:v>2162</x:v>
      </x:c>
      <x:c r="L269" s="100">
        <x:f>IF(K269=0,,K269*0.7)</x:f>
        <x:v>1513.3999999999999</x:v>
      </x:c>
      <x:c r="M269" s="11">
        <x:v>2760</x:v>
      </x:c>
      <x:c r="N269" s="31">
        <x:f>IF(M269&lt;&gt;"",M269/K269-1,"")</x:f>
        <x:v>0.27659574468085113</x:v>
      </x:c>
      <x:c r="O269" s="11">
        <x:v>2037</x:v>
      </x:c>
      <x:c r="P269" s="100">
        <x:f>IF(O269=0,,O269*0.7)</x:f>
        <x:v>1425.8999999999999</x:v>
      </x:c>
      <x:c r="Q269" s="11">
        <x:v>2601</x:v>
      </x:c>
      <x:c r="R269" s="31">
        <x:f>IF(Q269&lt;&gt;"",Q269/O269-1,"")</x:f>
        <x:v>0.27687776141384379</x:v>
      </x:c>
      <x:c r="S269" s="11">
        <x:v>1908</x:v>
      </x:c>
      <x:c r="T269" s="100">
        <x:f>IF(S269=0,,S269*0.7)</x:f>
        <x:v>1335.6</x:v>
      </x:c>
      <x:c r="U269" s="11">
        <x:v>2444</x:v>
      </x:c>
      <x:c r="V269" s="31">
        <x:f>IF(U269&lt;&gt;"",U269/S269-1,"")</x:f>
        <x:v>0.2809224318658281</x:v>
      </x:c>
      <x:c r="W269" s="11">
        <x:v>1775</x:v>
      </x:c>
      <x:c r="X269" s="100">
        <x:f>IF(W269=0,,W269*0.7)</x:f>
        <x:v>1242.5</x:v>
      </x:c>
      <x:c r="Y269" s="11">
        <x:v>2288</x:v>
      </x:c>
      <x:c r="Z269" s="31">
        <x:f>IF(Y269&lt;&gt;"",Y269/W269-1,"")</x:f>
        <x:v>0.28901408450704236</x:v>
      </x:c>
      <x:c r="AA269" s="11">
        <x:v>1627</x:v>
      </x:c>
      <x:c r="AB269" s="100">
        <x:f>IF(AA269=0,,AA269*0.7)</x:f>
        <x:v>1138.8999999999999</x:v>
      </x:c>
      <x:c r="AC269" s="11">
        <x:v>2121</x:v>
      </x:c>
      <x:c r="AD269" s="31">
        <x:f>IF(AC269&lt;&gt;"",AC269/AA269-1,"")</x:f>
        <x:v>0.30362630608481878</x:v>
      </x:c>
      <x:c r="AE269" s="87">
        <x:v>1545</x:v>
      </x:c>
      <x:c r="AF269" s="100">
        <x:f t="shared" ref="AF269" si="497">IF(AE269=0,,AE269*0.7)</x:f>
        <x:v>1081.5</x:v>
      </x:c>
      <x:c r="AG269" s="87">
        <x:v>2033</x:v>
      </x:c>
      <x:c r="AH269" s="31">
        <x:f t="shared" ref="AH269:AH271" si="498">IF(AG269&lt;&gt;"",AG269/AE269-1,"")</x:f>
        <x:v>0.31585760517799355</x:v>
      </x:c>
      <x:c r="AI269" s="87">
        <x:v>1458</x:v>
      </x:c>
      <x:c r="AJ269" s="100">
        <x:f t="shared" ref="AJ269" si="499">IF(AI269=0,,AI269*0.7)</x:f>
        <x:v>1020.5999999999999</x:v>
      </x:c>
      <x:c r="AK269" s="87">
        <x:v>1941</x:v>
      </x:c>
      <x:c r="AL269" s="31">
        <x:f t="shared" ref="AL269:AL270" si="500">IF(AK269&lt;&gt;"",AK269/AI269-1,"")</x:f>
        <x:v>0.33127572016460904</x:v>
      </x:c>
    </x:row>
    <x:row r="270" spans="1:40" x14ac:dyDescent="0.2">
      <x:c r="A270" s="18" t="s">
        <x:v>143</x:v>
      </x:c>
      <x:c r="B270" s="12" t="s">
        <x:v>24</x:v>
      </x:c>
      <x:c r="C270" s="11">
        <x:v>2295</x:v>
      </x:c>
      <x:c r="D270" s="5">
        <x:f>IF(C270=0,,C270*0.7)</x:f>
        <x:v>1606.5</x:v>
      </x:c>
      <x:c r="E270" s="22">
        <x:v>2818</x:v>
      </x:c>
      <x:c r="F270" s="49">
        <x:f>IF(E270&lt;&gt;"",E270/C270-1,"")</x:f>
        <x:v>0.22788671023965135</x:v>
      </x:c>
      <x:c r="G270" s="22">
        <x:v>2191</x:v>
      </x:c>
      <x:c r="H270" s="5">
        <x:f>IF(G270=0,,G270*0.7)</x:f>
        <x:v>1533.6999999999998</x:v>
      </x:c>
      <x:c r="I270" s="22">
        <x:v>2666</x:v>
      </x:c>
      <x:c r="J270" s="49">
        <x:f>IF(I270&lt;&gt;"",I270/G270-1,"")</x:f>
        <x:v>0.21679598356914642</x:v>
      </x:c>
      <x:c r="K270" s="22">
        <x:v>2050</x:v>
      </x:c>
      <x:c r="L270" s="5">
        <x:f>IF(K270=0,,K270*0.7)</x:f>
        <x:v>1435</x:v>
      </x:c>
      <x:c r="M270" s="22">
        <x:v>2469</x:v>
      </x:c>
      <x:c r="N270" s="49">
        <x:f>IF(M270&lt;&gt;"",M270/K270-1,"")</x:f>
        <x:v>0.20439024390243898</x:v>
      </x:c>
      <x:c r="O270" s="22">
        <x:v>1913</x:v>
      </x:c>
      <x:c r="P270" s="5">
        <x:f>IF(O270=0,,O270*0.7)</x:f>
        <x:v>1339.1</x:v>
      </x:c>
      <x:c r="Q270" s="22">
        <x:v>2283</x:v>
      </x:c>
      <x:c r="R270" s="49">
        <x:f>IF(Q270&lt;&gt;"",Q270/O270-1,"")</x:f>
        <x:v>0.19341348667015157</x:v>
      </x:c>
      <x:c r="S270" s="22">
        <x:v>1771</x:v>
      </x:c>
      <x:c r="T270" s="5">
        <x:f>IF(S270=0,,S270*0.7)</x:f>
        <x:v>1239.6999999999998</x:v>
      </x:c>
      <x:c r="U270" s="22">
        <x:v>2097</x:v>
      </x:c>
      <x:c r="V270" s="49">
        <x:f>IF(U270&lt;&gt;"",U270/S270-1,"")</x:f>
        <x:v>0.18407679277244493</x:v>
      </x:c>
      <x:c r="W270" s="22">
        <x:v>1621</x:v>
      </x:c>
      <x:c r="X270" s="5">
        <x:f>IF(W270=0,,W270*0.7)</x:f>
        <x:v>1134.6999999999998</x:v>
      </x:c>
      <x:c r="Y270" s="22">
        <x:v>1906</x:v>
      </x:c>
      <x:c r="Z270" s="49">
        <x:f>IF(Y270&lt;&gt;"",Y270/W270-1,"")</x:f>
        <x:v>0.17581739666872309</x:v>
      </x:c>
      <x:c r="AA270" s="22">
        <x:v>1451</x:v>
      </x:c>
      <x:c r="AB270" s="5">
        <x:f>IF(AA270=0,,AA270*0.7)</x:f>
        <x:v>1015.6999999999999</x:v>
      </x:c>
      <x:c r="AC270" s="22">
        <x:v>1695</x:v>
      </x:c>
      <x:c r="AD270" s="49">
        <x:f>IF(AC270&lt;&gt;"",AC270/AA270-1,"")</x:f>
        <x:v>0.16815988973121976</x:v>
      </x:c>
      <x:c r="AE270" s="88">
        <x:v>1356</x:v>
      </x:c>
      <x:c r="AF270" s="5">
        <x:f t="shared" ref="AF270" si="501">IF(AE270=0,,AE270*0.7)</x:f>
        <x:v>949.19999999999993</x:v>
      </x:c>
      <x:c r="AG270" s="88">
        <x:v>1579</x:v>
      </x:c>
      <x:c r="AH270" s="49">
        <x:f t="shared" si="498"/>
        <x:v>0.16445427728613571</x:v>
      </x:c>
      <x:c r="AI270" s="88">
        <x:v>1253</x:v>
      </x:c>
      <x:c r="AJ270" s="5">
        <x:f t="shared" ref="AJ270" si="502">IF(AI270=0,,AI270*0.7)</x:f>
        <x:v>877.09999999999991</x:v>
      </x:c>
      <x:c r="AK270" s="88">
        <x:v>1454</x:v>
      </x:c>
      <x:c r="AL270" s="49">
        <x:f t="shared" si="500"/>
        <x:v>0.16041500399042308</x:v>
      </x:c>
    </x:row>
    <x:row r="271" spans="1:40" ht="11.25" customHeight="1" x14ac:dyDescent="0.2">
      <x:c r="A271" s="11"/>
      <x:c r="B271" s="12" t="s">
        <x:v>25</x:v>
      </x:c>
      <x:c r="C271" s="43">
        <x:v>1974</x:v>
      </x:c>
      <x:c r="D271" s="100">
        <x:f>IF(C271=0,,C271*0.7)</x:f>
        <x:v>1381.8</x:v>
      </x:c>
      <x:c r="E271" s="11">
        <x:v>2424</x:v>
      </x:c>
      <x:c r="F271" s="31">
        <x:f>IF(E271&lt;&gt;"",E271/C271-1,"")</x:f>
        <x:v>0.22796352583586632</x:v>
      </x:c>
      <x:c r="G271" s="11">
        <x:v>1838</x:v>
      </x:c>
      <x:c r="H271" s="100">
        <x:f>IF(G271=0,,G271*0.7)</x:f>
        <x:v>1286.5999999999999</x:v>
      </x:c>
      <x:c r="I271" s="11">
        <x:v>2236</x:v>
      </x:c>
      <x:c r="J271" s="31">
        <x:f>IF(I271&lt;&gt;"",I271/G271-1,"")</x:f>
        <x:v>0.21653971708378683</x:v>
      </x:c>
      <x:c r="K271" s="11">
        <x:v>1647</x:v>
      </x:c>
      <x:c r="L271" s="100">
        <x:f>IF(K271=0,,K271*0.7)</x:f>
        <x:v>1152.8999999999999</x:v>
      </x:c>
      <x:c r="M271" s="11">
        <x:v>1983</x:v>
      </x:c>
      <x:c r="N271" s="31">
        <x:f>IF(M271&lt;&gt;"",M271/K271-1,"")</x:f>
        <x:v>0.20400728597449902</x:v>
      </x:c>
      <x:c r="O271" s="11">
        <x:v>1452</x:v>
      </x:c>
      <x:c r="P271" s="100">
        <x:f>IF(O271=0,,O271*0.7)</x:f>
        <x:v>1016.4</x:v>
      </x:c>
      <x:c r="Q271" s="11">
        <x:v>1732</x:v>
      </x:c>
      <x:c r="R271" s="31">
        <x:f>IF(Q271&lt;&gt;"",Q271/O271-1,"")</x:f>
        <x:v>0.19283746556473824</x:v>
      </x:c>
      <x:c r="S271" s="11">
        <x:v>1235</x:v>
      </x:c>
      <x:c r="T271" s="100">
        <x:f>IF(S271=0,,S271*0.7)</x:f>
        <x:v>864.5</x:v>
      </x:c>
      <x:c r="U271" s="11">
        <x:v>1461</x:v>
      </x:c>
      <x:c r="V271" s="31">
        <x:f>IF(U271&lt;&gt;"",U271/S271-1,"")</x:f>
        <x:v>0.18299595141700409</x:v>
      </x:c>
      <x:c r="W271" s="11">
        <x:v>981</x:v>
      </x:c>
      <x:c r="X271" s="100">
        <x:f>IF(W271=0,,W271*0.7)</x:f>
        <x:v>686.69999999999993</x:v>
      </x:c>
      <x:c r="Y271" s="11">
        <x:v>1150</x:v>
      </x:c>
      <x:c r="Z271" s="31">
        <x:f>IF(Y271&lt;&gt;"",Y271/W271-1,"")</x:f>
        <x:v>0.17227319062181445</x:v>
      </x:c>
      <x:c r="AA271" s="11">
        <x:v>619</x:v>
      </x:c>
      <x:c r="AB271" s="100">
        <x:f>IF(AA271=0,,AA271*0.7)</x:f>
        <x:v>433.29999999999995</x:v>
      </x:c>
      <x:c r="AC271" s="11">
        <x:v>722</x:v>
      </x:c>
      <x:c r="AD271" s="31">
        <x:f>IF(AC271&lt;&gt;"",AC271/AA271-1,"")</x:f>
        <x:v>0.16639741518578344</x:v>
      </x:c>
      <x:c r="AE271" s="87">
        <x:v>297</x:v>
      </x:c>
      <x:c r="AF271" s="100">
        <x:f t="shared" ref="AF271" si="503">IF(AE271=0,,AE271*0.7)</x:f>
        <x:v>207.89999999999998</x:v>
      </x:c>
      <x:c r="AG271" s="87">
        <x:v>339</x:v>
      </x:c>
      <x:c r="AH271" s="31">
        <x:f t="shared" si="498"/>
        <x:v>0.14141414141414144</x:v>
      </x:c>
      <x:c r="AI271" s="87">
        <x:v>0</x:v>
      </x:c>
      <x:c r="AJ271" s="100">
        <x:f t="shared" ref="AJ271" si="504">IF(AI271=0,,AI271*0.7)</x:f>
        <x:v>0</x:v>
      </x:c>
      <x:c r="AK271" s="87">
        <x:v>0</x:v>
      </x:c>
      <x:c r="AL271" s="31">
        <x:v>0</x:v>
      </x:c>
    </x:row>
    <x:row r="272" spans="1:40" x14ac:dyDescent="0.2">
      <x:c r="A272" s="7"/>
      <x:c r="B272" s="119"/>
      <x:c r="C272" s="118"/>
      <x:c r="D272" s="8"/>
      <x:c r="E272" s="118"/>
      <x:c r="F272" s="60"/>
      <x:c r="G272" s="118"/>
      <x:c r="H272" s="8"/>
      <x:c r="I272" s="118"/>
      <x:c r="J272" s="60"/>
      <x:c r="K272" s="118"/>
      <x:c r="L272" s="8"/>
      <x:c r="M272" s="118"/>
      <x:c r="N272" s="60"/>
      <x:c r="O272" s="118"/>
      <x:c r="P272" s="8"/>
      <x:c r="Q272" s="118"/>
      <x:c r="R272" s="60"/>
      <x:c r="S272" s="118"/>
      <x:c r="T272" s="8"/>
      <x:c r="U272" s="118"/>
      <x:c r="V272" s="60"/>
      <x:c r="W272" s="118"/>
      <x:c r="X272" s="8"/>
      <x:c r="Y272" s="118"/>
      <x:c r="Z272" s="60"/>
      <x:c r="AA272" s="118"/>
      <x:c r="AB272" s="8"/>
      <x:c r="AC272" s="118"/>
      <x:c r="AD272" s="60"/>
      <x:c r="AE272" s="60"/>
      <x:c r="AF272" s="60"/>
      <x:c r="AG272" s="60"/>
      <x:c r="AH272" s="60"/>
      <x:c r="AI272" s="60"/>
      <x:c r="AJ272" s="60"/>
      <x:c r="AK272" s="60"/>
      <x:c r="AL272" s="144"/>
    </x:row>
    <x:row r="273" spans="1:78" x14ac:dyDescent="0.2">
      <x:c r="A273" s="19" t="s">
        <x:v>148</x:v>
      </x:c>
      <x:c r="B273" s="12" t="s">
        <x:v>22</x:v>
      </x:c>
      <x:c r="C273" s="11">
        <x:v>3430</x:v>
      </x:c>
      <x:c r="D273" s="100">
        <x:f>IF(C273=0,,C273*0.7)</x:f>
        <x:v>2401</x:v>
      </x:c>
      <x:c r="E273" s="11">
        <x:v>5036</x:v>
      </x:c>
      <x:c r="F273" s="31">
        <x:f>IF(E273&lt;&gt;"",E273/C273-1,"")</x:f>
        <x:v>0.46822157434402323</x:v>
      </x:c>
      <x:c r="G273" s="11">
        <x:v>3293</x:v>
      </x:c>
      <x:c r="H273" s="100">
        <x:f>IF(G273=0,,G273*0.7)</x:f>
        <x:v>2305.1</x:v>
      </x:c>
      <x:c r="I273" s="11">
        <x:v>4817</x:v>
      </x:c>
      <x:c r="J273" s="31">
        <x:f t="shared" ref="J273:J275" si="505">IF(I273&lt;&gt;"",I273/G273-1,"")</x:f>
        <x:v>0.46279987853021565</x:v>
      </x:c>
      <x:c r="K273" s="11">
        <x:v>3102</x:v>
      </x:c>
      <x:c r="L273" s="100">
        <x:f>IF(K273=0,,K273*0.7)</x:f>
        <x:v>2171.3999999999996</x:v>
      </x:c>
      <x:c r="M273" s="11">
        <x:v>4517</x:v>
      </x:c>
      <x:c r="N273" s="31">
        <x:f t="shared" ref="N273:N275" si="506">IF(M273&lt;&gt;"",M273/K273-1,"")</x:f>
        <x:v>0.45615731785944558</x:v>
      </x:c>
      <x:c r="O273" s="11">
        <x:v>2919</x:v>
      </x:c>
      <x:c r="P273" s="100">
        <x:f>IF(O273=0,,O273*0.7)</x:f>
        <x:v>2043.3</x:v>
      </x:c>
      <x:c r="Q273" s="11">
        <x:v>4246</x:v>
      </x:c>
      <x:c r="R273" s="31">
        <x:f t="shared" ref="R273:R275" si="507">IF(Q273&lt;&gt;"",Q273/O273-1,"")</x:f>
        <x:v>0.45460774237752655</x:v>
      </x:c>
      <x:c r="S273" s="11">
        <x:v>2733</x:v>
      </x:c>
      <x:c r="T273" s="100">
        <x:f>IF(S273=0,,S273*0.7)</x:f>
        <x:v>1913.1</x:v>
      </x:c>
      <x:c r="U273" s="11">
        <x:v>3984</x:v>
      </x:c>
      <x:c r="V273" s="31">
        <x:f t="shared" ref="V273:V275" si="508">IF(U273&lt;&gt;"",U273/S273-1,"")</x:f>
        <x:v>0.45773874862788144</x:v>
      </x:c>
      <x:c r="W273" s="11">
        <x:v>2539</x:v>
      </x:c>
      <x:c r="X273" s="100">
        <x:f>IF(W273=0,,W273*0.7)</x:f>
        <x:v>1777.3</x:v>
      </x:c>
      <x:c r="Y273" s="11">
        <x:v>3726</x:v>
      </x:c>
      <x:c r="Z273" s="31">
        <x:f t="shared" ref="Z273:Z275" si="509">IF(Y273&lt;&gt;"",Y273/W273-1,"")</x:f>
        <x:v>0.46750689247735333</x:v>
      </x:c>
      <x:c r="AA273" s="11">
        <x:v>2323</x:v>
      </x:c>
      <x:c r="AB273" s="100">
        <x:f>IF(AA273=0,,AA273*0.7)</x:f>
        <x:v>1626.1</x:v>
      </x:c>
      <x:c r="AC273" s="11">
        <x:v>3450</x:v>
      </x:c>
      <x:c r="AD273" s="31">
        <x:f t="shared" ref="AD273:AD275" si="510">IF(AC273&lt;&gt;"",AC273/AA273-1,"")</x:f>
        <x:v>0.48514851485148514</x:v>
      </x:c>
      <x:c r="AE273" s="11">
        <x:v>2204</x:v>
      </x:c>
      <x:c r="AF273" s="100">
        <x:f t="shared" ref="AF273:AF275" si="511">IF(AE273=0,,AE273*0.7)</x:f>
        <x:v>1542.8</x:v>
      </x:c>
      <x:c r="AG273" s="11">
        <x:v>3304</x:v>
      </x:c>
      <x:c r="AH273" s="31">
        <x:f t="shared" ref="AH273:AH274" si="512">IF(AG273&lt;&gt;"",AG273/AE273-1,"")</x:f>
        <x:v>0.49909255898366611</x:v>
      </x:c>
      <x:c r="AI273" s="11">
        <x:v>2076</x:v>
      </x:c>
      <x:c r="AJ273" s="100">
        <x:f t="shared" ref="AJ273:AJ275" si="513">IF(AI273=0,,AI273*0.7)</x:f>
        <x:v>1453.1999999999998</x:v>
      </x:c>
      <x:c r="AK273" s="11">
        <x:v>3153</x:v>
      </x:c>
      <x:c r="AL273" s="31">
        <x:f>IF(AK273&lt;&gt;"",AK273/AI273-1,"")</x:f>
        <x:v>0.51878612716762995</x:v>
      </x:c>
      <x:c r="AN273" s="79"/>
    </x:row>
    <x:row r="274" spans="1:78" x14ac:dyDescent="0.2">
      <x:c r="A274" s="18" t="s">
        <x:v>162</x:v>
      </x:c>
      <x:c r="B274" s="12" t="s">
        <x:v>24</x:v>
      </x:c>
      <x:c r="C274" s="11">
        <x:v>3289</x:v>
      </x:c>
      <x:c r="D274" s="100">
        <x:f>IF(C274=0,,C274*0.7)</x:f>
        <x:v>2302.2999999999997</x:v>
      </x:c>
      <x:c r="E274" s="11">
        <x:v>4591</x:v>
      </x:c>
      <x:c r="F274" s="31">
        <x:f t="shared" ref="F274:F275" si="514">IF(E274&lt;&gt;"",E274/C274-1,"")</x:f>
        <x:v>0.39586500456065665</x:v>
      </x:c>
      <x:c r="G274" s="11">
        <x:v>3141</x:v>
      </x:c>
      <x:c r="H274" s="100">
        <x:f>IF(G274=0,,G274*0.7)</x:f>
        <x:v>2198.6999999999998</x:v>
      </x:c>
      <x:c r="I274" s="11">
        <x:v>4340</x:v>
      </x:c>
      <x:c r="J274" s="31">
        <x:f t="shared" si="505"/>
        <x:v>0.38172556510665401</x:v>
      </x:c>
      <x:c r="K274" s="11">
        <x:v>2933</x:v>
      </x:c>
      <x:c r="L274" s="100">
        <x:f>IF(K274=0,,K274*0.7)</x:f>
        <x:v>2053.1</x:v>
      </x:c>
      <x:c r="M274" s="11">
        <x:v>3998</x:v>
      </x:c>
      <x:c r="N274" s="31">
        <x:f t="shared" si="506"/>
        <x:v>0.36310944425502889</x:v>
      </x:c>
      <x:c r="O274" s="11">
        <x:v>2732</x:v>
      </x:c>
      <x:c r="P274" s="100">
        <x:f>IF(O274=0,,O274*0.7)</x:f>
        <x:v>1912.3999999999999</x:v>
      </x:c>
      <x:c r="Q274" s="11">
        <x:v>3681</x:v>
      </x:c>
      <x:c r="R274" s="31">
        <x:f t="shared" si="507"/>
        <x:v>0.34736456808199123</x:v>
      </x:c>
      <x:c r="S274" s="11">
        <x:v>2525</x:v>
      </x:c>
      <x:c r="T274" s="100">
        <x:f>IF(S274=0,,S274*0.7)</x:f>
        <x:v>1767.5</x:v>
      </x:c>
      <x:c r="U274" s="11">
        <x:v>3366</x:v>
      </x:c>
      <x:c r="V274" s="31">
        <x:f t="shared" si="508"/>
        <x:v>0.33306930693069314</x:v>
      </x:c>
      <x:c r="W274" s="11">
        <x:v>2307</x:v>
      </x:c>
      <x:c r="X274" s="100">
        <x:f>IF(W274=0,,W274*0.7)</x:f>
        <x:v>1614.8999999999999</x:v>
      </x:c>
      <x:c r="Y274" s="11">
        <x:v>3047</x:v>
      </x:c>
      <x:c r="Z274" s="31">
        <x:f t="shared" si="509"/>
        <x:v>0.32076289553532722</x:v>
      </x:c>
      <x:c r="AA274" s="11">
        <x:v>2057</x:v>
      </x:c>
      <x:c r="AB274" s="100">
        <x:f>IF(AA274=0,,AA274*0.7)</x:f>
        <x:v>1439.8999999999999</x:v>
      </x:c>
      <x:c r="AC274" s="11">
        <x:v>2694</x:v>
      </x:c>
      <x:c r="AD274" s="31">
        <x:f t="shared" si="510"/>
        <x:v>0.30967428293631505</x:v>
      </x:c>
      <x:c r="AE274" s="11">
        <x:v>1917</x:v>
      </x:c>
      <x:c r="AF274" s="100">
        <x:f t="shared" si="511"/>
        <x:v>1341.8999999999999</x:v>
      </x:c>
      <x:c r="AG274" s="11">
        <x:v>2499</x:v>
      </x:c>
      <x:c r="AH274" s="31">
        <x:f t="shared" si="512"/>
        <x:v>0.30359937402190917</x:v>
      </x:c>
      <x:c r="AI274" s="11">
        <x:v>1764</x:v>
      </x:c>
      <x:c r="AJ274" s="100">
        <x:f t="shared" si="513"/>
        <x:v>1234.8</x:v>
      </x:c>
      <x:c r="AK274" s="11">
        <x:v>2288</x:v>
      </x:c>
      <x:c r="AL274" s="31">
        <x:f>IF(AK274&lt;&gt;"",AK274/AI274-1,"")</x:f>
        <x:v>0.2970521541950113</x:v>
      </x:c>
    </x:row>
    <x:row r="275" spans="1:78" x14ac:dyDescent="0.2">
      <x:c r="A275" s="11"/>
      <x:c r="B275" s="12" t="s">
        <x:v>25</x:v>
      </x:c>
      <x:c r="C275" s="11">
        <x:v>2805</x:v>
      </x:c>
      <x:c r="D275" s="100">
        <x:f>IF(C275=0,,C275*0.7)</x:f>
        <x:v>1963.4999999999998</x:v>
      </x:c>
      <x:c r="E275" s="11">
        <x:v>3934</x:v>
      </x:c>
      <x:c r="F275" s="31">
        <x:f t="shared" si="514"/>
        <x:v>0.40249554367201434</x:v>
      </x:c>
      <x:c r="G275" s="11">
        <x:v>2609</x:v>
      </x:c>
      <x:c r="H275" s="100">
        <x:f>IF(G275=0,,G275*0.7)</x:f>
        <x:v>1826.3</x:v>
      </x:c>
      <x:c r="I275" s="11">
        <x:v>3610</x:v>
      </x:c>
      <x:c r="J275" s="31">
        <x:f t="shared" si="505"/>
        <x:v>0.38367190494442305</x:v>
      </x:c>
      <x:c r="K275" s="11">
        <x:v>2325</x:v>
      </x:c>
      <x:c r="L275" s="100">
        <x:f>IF(K275=0,,K275*0.7)</x:f>
        <x:v>1627.5</x:v>
      </x:c>
      <x:c r="M275" s="11">
        <x:v>3176</x:v>
      </x:c>
      <x:c r="N275" s="31">
        <x:f t="shared" si="506"/>
        <x:v>0.36602150537634404</x:v>
      </x:c>
      <x:c r="O275" s="11">
        <x:v>2035</x:v>
      </x:c>
      <x:c r="P275" s="100">
        <x:f>IF(O275=0,,O275*0.7)</x:f>
        <x:v>1424.5</x:v>
      </x:c>
      <x:c r="Q275" s="11">
        <x:v>2747</x:v>
      </x:c>
      <x:c r="R275" s="31">
        <x:f t="shared" si="507"/>
        <x:v>0.3498771498771498</x:v>
      </x:c>
      <x:c r="S275" s="11">
        <x:v>1713</x:v>
      </x:c>
      <x:c r="T275" s="100">
        <x:f>IF(S275=0,,S275*0.7)</x:f>
        <x:v>1199.0999999999999</x:v>
      </x:c>
      <x:c r="U275" s="11">
        <x:v>2287</x:v>
      </x:c>
      <x:c r="V275" s="31">
        <x:f t="shared" si="508"/>
        <x:v>0.33508464681844718</x:v>
      </x:c>
      <x:c r="W275" s="11">
        <x:v>1328</x:v>
      </x:c>
      <x:c r="X275" s="100">
        <x:f>IF(W275=0,,W275*0.7)</x:f>
        <x:v>929.59999999999991</x:v>
      </x:c>
      <x:c r="Y275" s="11">
        <x:v>1753</x:v>
      </x:c>
      <x:c r="Z275" s="31">
        <x:f t="shared" si="509"/>
        <x:v>0.3200301204819278</x:v>
      </x:c>
      <x:c r="AA275" s="11">
        <x:v>746</x:v>
      </x:c>
      <x:c r="AB275" s="100">
        <x:f>IF(AA275=0,,AA275*0.7)</x:f>
        <x:v>522.19999999999993</x:v>
      </x:c>
      <x:c r="AC275" s="11">
        <x:v>978</x:v>
      </x:c>
      <x:c r="AD275" s="31">
        <x:f t="shared" si="510"/>
        <x:v>0.31099195710455763</x:v>
      </x:c>
      <x:c r="AE275" s="11">
        <x:v>0</x:v>
      </x:c>
      <x:c r="AF275" s="100">
        <x:f t="shared" si="511"/>
        <x:v>0</x:v>
      </x:c>
      <x:c r="AG275" s="11">
        <x:v>0</x:v>
      </x:c>
      <x:c r="AH275" s="31">
        <x:v>0</x:v>
      </x:c>
      <x:c r="AI275" s="11">
        <x:v>0</x:v>
      </x:c>
      <x:c r="AJ275" s="100">
        <x:f t="shared" si="513"/>
        <x:v>0</x:v>
      </x:c>
      <x:c r="AK275" s="11">
        <x:v>0</x:v>
      </x:c>
      <x:c r="AL275" s="31">
        <x:v>0</x:v>
      </x:c>
    </x:row>
    <x:row r="276" spans="1:78" ht="12" thickBot="1" x14ac:dyDescent="0.25">
      <x:c r="A276" s="7" t="s">
        <x:v>163</x:v>
      </x:c>
      <x:c r="B276" s="119"/>
      <x:c r="C276" s="118"/>
      <x:c r="D276" s="125"/>
      <x:c r="E276" s="120"/>
      <x:c r="F276" s="60"/>
      <x:c r="G276" s="120"/>
      <x:c r="H276" s="125"/>
      <x:c r="I276" s="120"/>
      <x:c r="J276" s="60"/>
      <x:c r="K276" s="120"/>
      <x:c r="L276" s="125"/>
      <x:c r="M276" s="96"/>
      <x:c r="N276" s="60"/>
      <x:c r="O276" s="96"/>
      <x:c r="P276" s="125"/>
      <x:c r="Q276" s="120"/>
      <x:c r="R276" s="60"/>
      <x:c r="S276" s="96"/>
      <x:c r="T276" s="125"/>
      <x:c r="U276" s="96"/>
      <x:c r="V276" s="60"/>
      <x:c r="W276" s="120"/>
      <x:c r="X276" s="125"/>
      <x:c r="Y276" s="96"/>
      <x:c r="Z276" s="60"/>
      <x:c r="AA276" s="96"/>
      <x:c r="AB276" s="125"/>
      <x:c r="AC276" s="96"/>
      <x:c r="AD276" s="60"/>
      <x:c r="AE276" s="120"/>
      <x:c r="AF276" s="125"/>
      <x:c r="AG276" s="120"/>
      <x:c r="AH276" s="60"/>
      <x:c r="AI276" s="120"/>
      <x:c r="AJ276" s="125"/>
      <x:c r="AK276" s="120"/>
      <x:c r="AL276" s="146"/>
    </x:row>
    <x:row r="277" spans="1:78" x14ac:dyDescent="0.2">
      <x:c r="A277" s="170" t="s">
        <x:v>150</x:v>
      </x:c>
      <x:c r="B277" s="171"/>
      <x:c r="C277" s="171"/>
      <x:c r="D277" s="171"/>
      <x:c r="E277" s="171"/>
      <x:c r="F277" s="171"/>
      <x:c r="G277" s="171"/>
      <x:c r="H277" s="171"/>
      <x:c r="I277" s="171"/>
      <x:c r="J277" s="171"/>
      <x:c r="K277" s="171"/>
      <x:c r="L277" s="171"/>
      <x:c r="M277" s="171"/>
      <x:c r="N277" s="171"/>
      <x:c r="O277" s="171"/>
      <x:c r="P277" s="171"/>
      <x:c r="Q277" s="171"/>
      <x:c r="R277" s="171"/>
      <x:c r="S277" s="171"/>
      <x:c r="T277" s="171"/>
      <x:c r="U277" s="171"/>
      <x:c r="V277" s="171"/>
      <x:c r="W277" s="171"/>
      <x:c r="X277" s="171"/>
      <x:c r="Y277" s="171"/>
      <x:c r="Z277" s="171"/>
      <x:c r="AA277" s="171"/>
      <x:c r="AB277" s="171"/>
      <x:c r="AC277" s="171"/>
      <x:c r="AD277" s="171"/>
      <x:c r="AE277" s="171"/>
      <x:c r="AF277" s="171"/>
      <x:c r="AG277" s="171"/>
      <x:c r="AH277" s="171"/>
      <x:c r="AI277" s="171"/>
      <x:c r="AJ277" s="171"/>
      <x:c r="AK277" s="171"/>
      <x:c r="AL277" s="172"/>
    </x:row>
    <x:row r="278" spans="1:78" ht="12" thickBot="1" x14ac:dyDescent="0.25">
      <x:c r="A278" s="173"/>
      <x:c r="B278" s="174"/>
      <x:c r="C278" s="174"/>
      <x:c r="D278" s="174"/>
      <x:c r="E278" s="174"/>
      <x:c r="F278" s="174"/>
      <x:c r="G278" s="174"/>
      <x:c r="H278" s="174"/>
      <x:c r="I278" s="174"/>
      <x:c r="J278" s="174"/>
      <x:c r="K278" s="174"/>
      <x:c r="L278" s="174"/>
      <x:c r="M278" s="174"/>
      <x:c r="N278" s="174"/>
      <x:c r="O278" s="174"/>
      <x:c r="P278" s="174"/>
      <x:c r="Q278" s="174"/>
      <x:c r="R278" s="174"/>
      <x:c r="S278" s="174"/>
      <x:c r="T278" s="174"/>
      <x:c r="U278" s="174"/>
      <x:c r="V278" s="174"/>
      <x:c r="W278" s="174"/>
      <x:c r="X278" s="174"/>
      <x:c r="Y278" s="174"/>
      <x:c r="Z278" s="174"/>
      <x:c r="AA278" s="174"/>
      <x:c r="AB278" s="174"/>
      <x:c r="AC278" s="174"/>
      <x:c r="AD278" s="174"/>
      <x:c r="AE278" s="174"/>
      <x:c r="AF278" s="174"/>
      <x:c r="AG278" s="174"/>
      <x:c r="AH278" s="174"/>
      <x:c r="AI278" s="174"/>
      <x:c r="AJ278" s="174"/>
      <x:c r="AK278" s="174"/>
      <x:c r="AL278" s="175"/>
    </x:row>
    <x:row r="279" spans="1:78" x14ac:dyDescent="0.2">
      <x:c r="A279" s="126" t="s">
        <x:v>144</x:v>
      </x:c>
      <x:c r="B279" s="52" t="s">
        <x:v>22</x:v>
      </x:c>
      <x:c r="C279" s="127">
        <x:v>1546</x:v>
      </x:c>
      <x:c r="D279" s="53">
        <x:f>IF(C279=0,,C279*0.7)</x:f>
        <x:v>1082.1999999999998</x:v>
      </x:c>
      <x:c r="E279" s="51">
        <x:v>1793</x:v>
      </x:c>
      <x:c r="F279" s="54">
        <x:f>IF(E279&lt;&gt;"",E279/C279-1,"")</x:f>
        <x:v>0.15976714100905554</x:v>
      </x:c>
      <x:c r="G279" s="51">
        <x:v>1483</x:v>
      </x:c>
      <x:c r="H279" s="53">
        <x:f>IF(G279=0,,G279*0.7)</x:f>
        <x:v>1038.0999999999999</x:v>
      </x:c>
      <x:c r="I279" s="51">
        <x:v>1719</x:v>
      </x:c>
      <x:c r="J279" s="54">
        <x:f>IF(I279&lt;&gt;"",I279/G279-1,"")</x:f>
        <x:v>0.15913688469318954</x:v>
      </x:c>
      <x:c r="K279" s="51">
        <x:v>1402</x:v>
      </x:c>
      <x:c r="L279" s="53">
        <x:f>IF(K279=0,,K279*0.7)</x:f>
        <x:v>981.4</x:v>
      </x:c>
      <x:c r="M279" s="51">
        <x:v>1625</x:v>
      </x:c>
      <x:c r="N279" s="54">
        <x:f>IF(M279&lt;&gt;"",M279/K279-1,"")</x:f>
        <x:v>0.15905848787446497</x:v>
      </x:c>
      <x:c r="O279" s="51">
        <x:v>1322</x:v>
      </x:c>
      <x:c r="P279" s="53">
        <x:f>IF(O279=0,,O279*0.7)</x:f>
        <x:v>925.4</x:v>
      </x:c>
      <x:c r="Q279" s="51">
        <x:v>1536</x:v>
      </x:c>
      <x:c r="R279" s="54">
        <x:f>IF(Q279&lt;&gt;"",Q279/O279-1,"")</x:f>
        <x:v>0.16187594553706508</x:v>
      </x:c>
      <x:c r="S279" s="51">
        <x:v>1240</x:v>
      </x:c>
      <x:c r="T279" s="53">
        <x:f>IF(S279=0,,S279*0.7)</x:f>
        <x:v>868</x:v>
      </x:c>
      <x:c r="U279" s="51">
        <x:v>1448</x:v>
      </x:c>
      <x:c r="V279" s="54">
        <x:f>IF(U279&lt;&gt;"",U279/S279-1,"")</x:f>
        <x:v>0.16774193548387095</x:v>
      </x:c>
      <x:c r="W279" s="51">
        <x:v>1154</x:v>
      </x:c>
      <x:c r="X279" s="53">
        <x:f>IF(W279=0,,W279*0.7)</x:f>
        <x:v>807.8</x:v>
      </x:c>
      <x:c r="Y279" s="51">
        <x:v>1358</x:v>
      </x:c>
      <x:c r="Z279" s="54">
        <x:f>IF(Y279&lt;&gt;"",Y279/W279-1,"")</x:f>
        <x:v>0.17677642980935881</x:v>
      </x:c>
      <x:c r="AA279" s="51">
        <x:v>1059</x:v>
      </x:c>
      <x:c r="AB279" s="53">
        <x:f>IF(AA279=0,,AA279*0.7)</x:f>
        <x:v>741.3</x:v>
      </x:c>
      <x:c r="AC279" s="51">
        <x:v>1262</x:v>
      </x:c>
      <x:c r="AD279" s="54">
        <x:f>IF(AC279&lt;&gt;"",AC279/AA279-1,"")</x:f>
        <x:v>0.19169027384324844</x:v>
      </x:c>
      <x:c r="AE279" s="103">
        <x:v>1008</x:v>
      </x:c>
      <x:c r="AF279" s="53">
        <x:f>IF(AE279=0,,AE279*0.7)</x:f>
        <x:v>705.59999999999991</x:v>
      </x:c>
      <x:c r="AG279" s="103">
        <x:v>1210</x:v>
      </x:c>
      <x:c r="AH279" s="102">
        <x:f>IF(AG279&lt;&gt;"",AG279/AE279-1,"")</x:f>
        <x:v>0.20039682539682535</x:v>
      </x:c>
      <x:c r="AI279" s="103">
        <x:v>952</x:v>
      </x:c>
      <x:c r="AJ279" s="53">
        <x:f>IF(AI279=0,,AI279*0.7)</x:f>
        <x:v>666.4</x:v>
      </x:c>
      <x:c r="AK279" s="103">
        <x:v>1157</x:v>
      </x:c>
      <x:c r="AL279" s="102">
        <x:f>IF(AK279&lt;&gt;"",AK279/AI279-1,"")</x:f>
        <x:v>0.21533613445378141</x:v>
      </x:c>
      <x:c r="AX279" s="118"/>
      <x:c r="AY279" s="118"/>
      <x:c r="AZ279" s="118"/>
      <x:c r="BA279" s="118"/>
      <x:c r="BB279" s="118"/>
      <x:c r="BC279" s="118"/>
      <x:c r="BD279" s="118"/>
      <x:c r="BE279" s="118"/>
      <x:c r="BF279" s="118"/>
      <x:c r="BG279" s="118"/>
      <x:c r="BH279" s="118"/>
      <x:c r="BI279" s="118"/>
      <x:c r="BJ279" s="118"/>
      <x:c r="BK279" s="118"/>
      <x:c r="BL279" s="118"/>
      <x:c r="BM279" s="118"/>
      <x:c r="BN279" s="118"/>
      <x:c r="BO279" s="118"/>
      <x:c r="BP279" s="118"/>
      <x:c r="BQ279" s="118"/>
      <x:c r="BR279" s="118"/>
      <x:c r="BS279" s="118"/>
      <x:c r="BT279" s="118"/>
      <x:c r="BU279" s="118"/>
      <x:c r="BV279" s="118"/>
      <x:c r="BW279" s="118"/>
      <x:c r="BX279" s="118"/>
      <x:c r="BY279" s="118"/>
      <x:c r="BZ279" s="118"/>
    </x:row>
    <x:row r="280" spans="1:78" x14ac:dyDescent="0.2">
      <x:c r="A280" s="43" t="s">
        <x:v>161</x:v>
      </x:c>
      <x:c r="B280" s="12" t="s">
        <x:v>24</x:v>
      </x:c>
      <x:c r="C280" s="11">
        <x:v>1486</x:v>
      </x:c>
      <x:c r="D280" s="53">
        <x:f>IF(C280=0,,C280*0.7)</x:f>
        <x:v>1040.2</x:v>
      </x:c>
      <x:c r="E280" s="51">
        <x:v>1655</x:v>
      </x:c>
      <x:c r="F280" s="54">
        <x:f>IF(E280&lt;&gt;"",E280/C280-1,"")</x:f>
        <x:v>0.11372812920592201</x:v>
      </x:c>
      <x:c r="G280" s="51">
        <x:v>1419</x:v>
      </x:c>
      <x:c r="H280" s="53">
        <x:f>IF(G280=0,,G280*0.7)</x:f>
        <x:v>993.3</x:v>
      </x:c>
      <x:c r="I280" s="51">
        <x:v>1570</x:v>
      </x:c>
      <x:c r="J280" s="54">
        <x:f>IF(I280&lt;&gt;"",I280/G280-1,"")</x:f>
        <x:v>0.1064129668780831</x:v>
      </x:c>
      <x:c r="K280" s="51">
        <x:v>1330</x:v>
      </x:c>
      <x:c r="L280" s="53">
        <x:f>IF(K280=0,,K280*0.7)</x:f>
        <x:v>930.99999999999989</x:v>
      </x:c>
      <x:c r="M280" s="51">
        <x:v>1463</x:v>
      </x:c>
      <x:c r="N280" s="54">
        <x:f>IF(M280&lt;&gt;"",M280/K280-1,"")</x:f>
        <x:v>0.10000000000000009</x:v>
      </x:c>
      <x:c r="O280" s="51">
        <x:v>1243</x:v>
      </x:c>
      <x:c r="P280" s="53">
        <x:f>IF(O280=0,,O280*0.7)</x:f>
        <x:v>870.09999999999991</x:v>
      </x:c>
      <x:c r="Q280" s="51">
        <x:v>1360</x:v>
      </x:c>
      <x:c r="R280" s="54">
        <x:f>IF(Q280&lt;&gt;"",Q280/O280-1,"")</x:f>
        <x:v>9.4127111826226795E-2</x:v>
      </x:c>
      <x:c r="S280" s="51">
        <x:v>1153</x:v>
      </x:c>
      <x:c r="T280" s="53">
        <x:f>IF(S280=0,,S280*0.7)</x:f>
        <x:v>807.09999999999991</x:v>
      </x:c>
      <x:c r="U280" s="51">
        <x:v>1255</x:v>
      </x:c>
      <x:c r="V280" s="54">
        <x:f>IF(U280&lt;&gt;"",U280/S280-1,"")</x:f>
        <x:v>8.8464874241110047E-2</x:v>
      </x:c>
      <x:c r="W280" s="51">
        <x:v>1057</x:v>
      </x:c>
      <x:c r="X280" s="53">
        <x:f>IF(W280=0,,W280*0.7)</x:f>
        <x:v>739.9</x:v>
      </x:c>
      <x:c r="Y280" s="51">
        <x:v>1146</x:v>
      </x:c>
      <x:c r="Z280" s="54">
        <x:f>IF(Y280&lt;&gt;"",Y280/W280-1,"")</x:f>
        <x:v>8.4200567644276303E-2</x:v>
      </x:c>
      <x:c r="AA280" s="51">
        <x:v>949</x:v>
      </x:c>
      <x:c r="AB280" s="53">
        <x:f>IF(AA280=0,,AA280*0.7)</x:f>
        <x:v>664.3</x:v>
      </x:c>
      <x:c r="AC280" s="51">
        <x:v>1025</x:v>
      </x:c>
      <x:c r="AD280" s="54">
        <x:f>IF(AC280&lt;&gt;"",AC280/AA280-1,"")</x:f>
        <x:v>8.0084299262381364E-2</x:v>
      </x:c>
      <x:c r="AE280" s="103">
        <x:v>889</x:v>
      </x:c>
      <x:c r="AF280" s="53">
        <x:f>IF(AE280=0,,AE280*0.7)</x:f>
        <x:v>622.29999999999995</x:v>
      </x:c>
      <x:c r="AG280" s="103">
        <x:v>958</x:v>
      </x:c>
      <x:c r="AH280" s="102">
        <x:f>IF(AG280&lt;&gt;"",AG280/AE280-1,"")</x:f>
        <x:v>7.7615298087738926E-2</x:v>
      </x:c>
      <x:c r="AI280" s="103">
        <x:v>824</x:v>
      </x:c>
      <x:c r="AJ280" s="53">
        <x:f>IF(AI280=0,,AI280*0.7)</x:f>
        <x:v>576.79999999999995</x:v>
      </x:c>
      <x:c r="AK280" s="103">
        <x:v>886</x:v>
      </x:c>
      <x:c r="AL280" s="102">
        <x:f>IF(AK280&lt;&gt;"",AK280/AI280-1,"")</x:f>
        <x:v>7.5242718446602019E-2</x:v>
      </x:c>
      <x:c r="AX280" s="118"/>
      <x:c r="AY280" s="118"/>
      <x:c r="AZ280" s="118"/>
      <x:c r="BA280" s="118"/>
      <x:c r="BB280" s="118"/>
      <x:c r="BC280" s="118"/>
      <x:c r="BD280" s="118"/>
      <x:c r="BE280" s="118"/>
      <x:c r="BF280" s="118"/>
      <x:c r="BG280" s="118"/>
      <x:c r="BH280" s="118"/>
      <x:c r="BI280" s="118"/>
      <x:c r="BJ280" s="118"/>
      <x:c r="BK280" s="118"/>
      <x:c r="BL280" s="118"/>
      <x:c r="BM280" s="118"/>
      <x:c r="BN280" s="118"/>
      <x:c r="BO280" s="118"/>
      <x:c r="BP280" s="118"/>
      <x:c r="BQ280" s="118"/>
      <x:c r="BR280" s="118"/>
      <x:c r="BS280" s="118"/>
      <x:c r="BT280" s="118"/>
      <x:c r="BU280" s="118"/>
      <x:c r="BV280" s="118"/>
      <x:c r="BW280" s="118"/>
      <x:c r="BX280" s="118"/>
      <x:c r="BY280" s="118"/>
      <x:c r="BZ280" s="118"/>
    </x:row>
    <x:row r="281" spans="1:78" x14ac:dyDescent="0.2">
      <x:c r="A281" s="108"/>
      <x:c r="B281" s="12" t="s">
        <x:v>106</x:v>
      </x:c>
      <x:c r="C281" s="11">
        <x:v>1423</x:v>
      </x:c>
      <x:c r="D281" s="100">
        <x:f>IF(C281=0,,C281*0.7)</x:f>
        <x:v>996.09999999999991</x:v>
      </x:c>
      <x:c r="E281" s="11">
        <x:v>1584</x:v>
      </x:c>
      <x:c r="F281" s="31">
        <x:f>IF(E281&lt;&gt;"",E281/C281-1,"")</x:f>
        <x:v>0.11314125087842597</x:v>
      </x:c>
      <x:c r="G281" s="11">
        <x:v>1349</x:v>
      </x:c>
      <x:c r="H281" s="100">
        <x:f>IF(G281=0,,G281*0.7)</x:f>
        <x:v>944.3</x:v>
      </x:c>
      <x:c r="I281" s="11">
        <x:v>1494</x:v>
      </x:c>
      <x:c r="J281" s="31">
        <x:f>IF(I281&lt;&gt;"",I281/G281-1,"")</x:f>
        <x:v>0.1074870274277242</x:v>
      </x:c>
      <x:c r="K281" s="11">
        <x:v>1253</x:v>
      </x:c>
      <x:c r="L281" s="100">
        <x:f>IF(K281=0,,K281*0.7)</x:f>
        <x:v>877.09999999999991</x:v>
      </x:c>
      <x:c r="M281" s="11">
        <x:v>1379</x:v>
      </x:c>
      <x:c r="N281" s="31">
        <x:f>IF(M281&lt;&gt;"",M281/K281-1,"")</x:f>
        <x:v>0.1005586592178771</x:v>
      </x:c>
      <x:c r="O281" s="11">
        <x:v>1157</x:v>
      </x:c>
      <x:c r="P281" s="100">
        <x:f>IF(O281=0,,O281*0.7)</x:f>
        <x:v>809.9</x:v>
      </x:c>
      <x:c r="Q281" s="11">
        <x:v>1266</x:v>
      </x:c>
      <x:c r="R281" s="31">
        <x:f>IF(Q281&lt;&gt;"",Q281/O281-1,"")</x:f>
        <x:v>9.4209161624891902E-2</x:v>
      </x:c>
      <x:c r="S281" s="11">
        <x:v>1056</x:v>
      </x:c>
      <x:c r="T281" s="100">
        <x:f>IF(S281=0,,S281*0.7)</x:f>
        <x:v>739.19999999999993</x:v>
      </x:c>
      <x:c r="U281" s="11">
        <x:v>1150</x:v>
      </x:c>
      <x:c r="V281" s="31">
        <x:f>IF(U281&lt;&gt;"",U281/S281-1,"")</x:f>
        <x:v>8.9015151515151603E-2</x:v>
      </x:c>
      <x:c r="W281" s="11">
        <x:v>947</x:v>
      </x:c>
      <x:c r="X281" s="100">
        <x:f>IF(W281=0,,W281*0.7)</x:f>
        <x:v>662.9</x:v>
      </x:c>
      <x:c r="Y281" s="11">
        <x:v>1027</x:v>
      </x:c>
      <x:c r="Z281" s="31">
        <x:f>IF(Y281&lt;&gt;"",Y281/W281-1,"")</x:f>
        <x:v>8.4477296726504836E-2</x:v>
      </x:c>
      <x:c r="AA281" s="11">
        <x:v>821</x:v>
      </x:c>
      <x:c r="AB281" s="100">
        <x:f>IF(AA281=0,,AA281*0.7)</x:f>
        <x:v>574.69999999999993</x:v>
      </x:c>
      <x:c r="AC281" s="11">
        <x:v>886</x:v>
      </x:c>
      <x:c r="AD281" s="31">
        <x:f>IF(AC281&lt;&gt;"",AC281/AA281-1,"")</x:f>
        <x:v>7.9171741778319094E-2</x:v>
      </x:c>
      <x:c r="AE281" s="93">
        <x:v>749</x:v>
      </x:c>
      <x:c r="AF281" s="100">
        <x:f>IF(AE281=0,,AE281*0.7)</x:f>
        <x:v>524.29999999999995</x:v>
      </x:c>
      <x:c r="AG281" s="93">
        <x:v>806</x:v>
      </x:c>
      <x:c r="AH281" s="101">
        <x:f>IF(AG281&lt;&gt;"",AG281/AE281-1,"")</x:f>
        <x:v>7.6101468624833135E-2</x:v>
      </x:c>
      <x:c r="AI281" s="93">
        <x:v>668</x:v>
      </x:c>
      <x:c r="AJ281" s="100">
        <x:f>IF(AI281=0,,AI281*0.7)</x:f>
        <x:v>467.59999999999997</x:v>
      </x:c>
      <x:c r="AK281" s="93">
        <x:v>718</x:v>
      </x:c>
      <x:c r="AL281" s="101">
        <x:f>IF(AK281&lt;&gt;"",AK281/AI281-1,"")</x:f>
        <x:v>7.4850299401197695E-2</x:v>
      </x:c>
      <x:c r="AX281" s="118"/>
      <x:c r="AY281" s="118"/>
      <x:c r="AZ281" s="118"/>
      <x:c r="BA281" s="118"/>
      <x:c r="BB281" s="118"/>
      <x:c r="BC281" s="118"/>
      <x:c r="BD281" s="118"/>
      <x:c r="BE281" s="118"/>
      <x:c r="BF281" s="118"/>
      <x:c r="BG281" s="118"/>
      <x:c r="BH281" s="118"/>
      <x:c r="BI281" s="118"/>
      <x:c r="BJ281" s="118"/>
      <x:c r="BK281" s="118"/>
      <x:c r="BL281" s="118"/>
      <x:c r="BM281" s="118"/>
      <x:c r="BN281" s="118"/>
      <x:c r="BO281" s="118"/>
      <x:c r="BP281" s="118"/>
      <x:c r="BQ281" s="118"/>
      <x:c r="BR281" s="118"/>
      <x:c r="BS281" s="118"/>
      <x:c r="BT281" s="118"/>
      <x:c r="BU281" s="118"/>
      <x:c r="BV281" s="118"/>
      <x:c r="BW281" s="118"/>
      <x:c r="BX281" s="118"/>
      <x:c r="BY281" s="118"/>
      <x:c r="BZ281" s="118"/>
    </x:row>
    <x:row r="282" spans="1:78" x14ac:dyDescent="0.2">
      <x:c r="A282" s="108"/>
      <x:c r="B282" s="12" t="s">
        <x:v>25</x:v>
      </x:c>
      <x:c r="C282" s="11">
        <x:v>1280</x:v>
      </x:c>
      <x:c r="D282" s="100">
        <x:f>IF(C282=0,,C282*0.7)</x:f>
        <x:v>896</x:v>
      </x:c>
      <x:c r="E282" s="11">
        <x:v>1425</x:v>
      </x:c>
      <x:c r="F282" s="31">
        <x:f>IF(E282&lt;&gt;"",E282/C282-1,"")</x:f>
        <x:v>0.11328125</x:v>
      </x:c>
      <x:c r="G282" s="11">
        <x:v>1193</x:v>
      </x:c>
      <x:c r="H282" s="100">
        <x:f>IF(G282=0,,G282*0.7)</x:f>
        <x:v>835.09999999999991</x:v>
      </x:c>
      <x:c r="I282" s="11">
        <x:v>1320</x:v>
      </x:c>
      <x:c r="J282" s="31">
        <x:f>IF(I282&lt;&gt;"",I282/G282-1,"")</x:f>
        <x:v>0.10645431684828166</x:v>
      </x:c>
      <x:c r="K282" s="11">
        <x:v>1074</x:v>
      </x:c>
      <x:c r="L282" s="100">
        <x:f>IF(K282=0,,K282*0.7)</x:f>
        <x:v>751.8</x:v>
      </x:c>
      <x:c r="M282" s="11">
        <x:v>1181</x:v>
      </x:c>
      <x:c r="N282" s="31">
        <x:f>IF(M282&lt;&gt;"",M282/K282-1,"")</x:f>
        <x:v>9.9627560521415193E-2</x:v>
      </x:c>
      <x:c r="O282" s="11">
        <x:v>953</x:v>
      </x:c>
      <x:c r="P282" s="100">
        <x:f>IF(O282=0,,O282*0.7)</x:f>
        <x:v>667.09999999999991</x:v>
      </x:c>
      <x:c r="Q282" s="11">
        <x:v>1041</x:v>
      </x:c>
      <x:c r="R282" s="31">
        <x:f>IF(Q282&lt;&gt;"",Q282/O282-1,"")</x:f>
        <x:v>9.2339979013641216E-2</x:v>
      </x:c>
      <x:c r="S282" s="11">
        <x:v>818</x:v>
      </x:c>
      <x:c r="T282" s="100">
        <x:f>IF(S282=0,,S282*0.7)</x:f>
        <x:v>572.59999999999991</x:v>
      </x:c>
      <x:c r="U282" s="11">
        <x:v>890</x:v>
      </x:c>
      <x:c r="V282" s="31">
        <x:f>IF(U282&lt;&gt;"",U282/S282-1,"")</x:f>
        <x:v>8.801955990220045E-2</x:v>
      </x:c>
      <x:c r="W282" s="11">
        <x:v>661</x:v>
      </x:c>
      <x:c r="X282" s="100">
        <x:f>IF(W282=0,,W282*0.7)</x:f>
        <x:v>462.7</x:v>
      </x:c>
      <x:c r="Y282" s="11">
        <x:v>716</x:v>
      </x:c>
      <x:c r="Z282" s="31">
        <x:f>IF(Y282&lt;&gt;"",Y282/W282-1,"")</x:f>
        <x:v>8.3207261724659531E-2</x:v>
      </x:c>
      <x:c r="AA282" s="11">
        <x:v>446</x:v>
      </x:c>
      <x:c r="AB282" s="100">
        <x:f>IF(AA282=0,,AA282*0.7)</x:f>
        <x:v>312.2</x:v>
      </x:c>
      <x:c r="AC282" s="11">
        <x:v>481</x:v>
      </x:c>
      <x:c r="AD282" s="31">
        <x:f>IF(AC282&lt;&gt;"",AC282/AA282-1,"")</x:f>
        <x:v>7.8475336322869849E-2</x:v>
      </x:c>
      <x:c r="AE282" s="93">
        <x:v>279</x:v>
      </x:c>
      <x:c r="AF282" s="100">
        <x:f>IF(AE282=0,,AE282*0.7)</x:f>
        <x:v>195.29999999999998</x:v>
      </x:c>
      <x:c r="AG282" s="93">
        <x:v>299</x:v>
      </x:c>
      <x:c r="AH282" s="101">
        <x:f>IF(AG282&lt;&gt;"",AG282/AE282-1,"")</x:f>
        <x:v>7.1684587813620082E-2</x:v>
      </x:c>
      <x:c r="AI282" s="93">
        <x:v>0</x:v>
      </x:c>
      <x:c r="AJ282" s="100">
        <x:f>IF(AI282=0,,AI282*0.7)</x:f>
        <x:v>0</x:v>
      </x:c>
      <x:c r="AK282" s="93">
        <x:v>0</x:v>
      </x:c>
      <x:c r="AL282" s="101">
        <x:v>0</x:v>
      </x:c>
      <x:c r="AX282" s="118"/>
      <x:c r="AY282" s="118"/>
      <x:c r="AZ282" s="118"/>
      <x:c r="BA282" s="118"/>
      <x:c r="BB282" s="118"/>
      <x:c r="BC282" s="118"/>
      <x:c r="BD282" s="118"/>
      <x:c r="BE282" s="118"/>
      <x:c r="BF282" s="118"/>
      <x:c r="BG282" s="118"/>
      <x:c r="BH282" s="118"/>
      <x:c r="BI282" s="118"/>
      <x:c r="BJ282" s="118"/>
      <x:c r="BK282" s="118"/>
      <x:c r="BL282" s="118"/>
      <x:c r="BM282" s="118"/>
      <x:c r="BN282" s="118"/>
      <x:c r="BO282" s="118"/>
      <x:c r="BP282" s="118"/>
      <x:c r="BQ282" s="118"/>
      <x:c r="BR282" s="118"/>
      <x:c r="BS282" s="118"/>
      <x:c r="BT282" s="118"/>
      <x:c r="BU282" s="118"/>
      <x:c r="BV282" s="118"/>
      <x:c r="BW282" s="118"/>
      <x:c r="BX282" s="118"/>
      <x:c r="BY282" s="118"/>
      <x:c r="BZ282" s="118"/>
    </x:row>
    <x:row r="283" spans="1:78" x14ac:dyDescent="0.2">
      <x:c r="A283" s="62"/>
      <x:c r="B283" s="24"/>
      <x:c r="C283" s="23"/>
      <x:c r="D283" s="26"/>
      <x:c r="E283" s="23"/>
      <x:c r="F283" s="50"/>
      <x:c r="G283" s="23"/>
      <x:c r="H283" s="26"/>
      <x:c r="I283" s="23"/>
      <x:c r="J283" s="50"/>
      <x:c r="K283" s="23"/>
      <x:c r="L283" s="26"/>
      <x:c r="M283" s="23"/>
      <x:c r="N283" s="50"/>
      <x:c r="O283" s="23"/>
      <x:c r="P283" s="26"/>
      <x:c r="Q283" s="23"/>
      <x:c r="R283" s="50"/>
      <x:c r="S283" s="23"/>
      <x:c r="T283" s="26"/>
      <x:c r="U283" s="23"/>
      <x:c r="V283" s="50"/>
      <x:c r="W283" s="23"/>
      <x:c r="X283" s="26"/>
      <x:c r="Y283" s="23"/>
      <x:c r="Z283" s="50"/>
      <x:c r="AA283" s="23"/>
      <x:c r="AB283" s="26"/>
      <x:c r="AC283" s="23"/>
      <x:c r="AD283" s="50"/>
      <x:c r="AE283" s="23"/>
      <x:c r="AF283" s="26"/>
      <x:c r="AG283" s="23"/>
      <x:c r="AH283" s="50"/>
      <x:c r="AI283" s="23"/>
      <x:c r="AJ283" s="26"/>
      <x:c r="AK283" s="23"/>
      <x:c r="AL283" s="65"/>
      <x:c r="AX283" s="118"/>
      <x:c r="AY283" s="118"/>
      <x:c r="AZ283" s="118"/>
      <x:c r="BA283" s="118"/>
      <x:c r="BB283" s="118"/>
      <x:c r="BC283" s="118"/>
      <x:c r="BD283" s="118"/>
      <x:c r="BE283" s="118"/>
      <x:c r="BF283" s="118"/>
      <x:c r="BG283" s="118"/>
      <x:c r="BH283" s="118"/>
      <x:c r="BI283" s="118"/>
      <x:c r="BJ283" s="118"/>
      <x:c r="BK283" s="118"/>
      <x:c r="BL283" s="118"/>
      <x:c r="BM283" s="118"/>
      <x:c r="BN283" s="118"/>
      <x:c r="BO283" s="118"/>
      <x:c r="BP283" s="118"/>
      <x:c r="BQ283" s="118"/>
      <x:c r="BR283" s="118"/>
      <x:c r="BS283" s="118"/>
      <x:c r="BT283" s="118"/>
      <x:c r="BU283" s="118"/>
      <x:c r="BV283" s="118"/>
      <x:c r="BW283" s="118"/>
      <x:c r="BX283" s="118"/>
      <x:c r="BY283" s="118"/>
      <x:c r="BZ283" s="118"/>
    </x:row>
    <x:row r="284" spans="1:78" x14ac:dyDescent="0.2">
      <x:c r="A284" s="18" t="s">
        <x:v>145</x:v>
      </x:c>
      <x:c r="B284" s="12" t="s">
        <x:v>22</x:v>
      </x:c>
      <x:c r="C284" s="87">
        <x:v>2286</x:v>
      </x:c>
      <x:c r="D284" s="100">
        <x:f t="shared" ref="D284:D290" si="515">IF(C284=0,,C284*0.7)</x:f>
        <x:v>1600.1999999999998</x:v>
      </x:c>
      <x:c r="E284" s="87">
        <x:v>2894</x:v>
      </x:c>
      <x:c r="F284" s="31">
        <x:f t="shared" ref="F284:F290" si="516">IF(E284&lt;&gt;"",E284/C284-1,"")</x:f>
        <x:v>0.26596675415573046</x:v>
      </x:c>
      <x:c r="G284" s="87">
        <x:v>2194</x:v>
      </x:c>
      <x:c r="H284" s="100">
        <x:f t="shared" ref="H284:H290" si="517">IF(G284=0,,G284*0.7)</x:f>
        <x:v>1535.8</x:v>
      </x:c>
      <x:c r="I284" s="87">
        <x:v>2770</x:v>
      </x:c>
      <x:c r="J284" s="31">
        <x:f t="shared" ref="J284:J290" si="518">IF(I284&lt;&gt;"",I284/G284-1,"")</x:f>
        <x:v>0.26253418413855978</x:v>
      </x:c>
      <x:c r="K284" s="87">
        <x:v>2070</x:v>
      </x:c>
      <x:c r="L284" s="100">
        <x:f>IF(K284=0,,K284*0.7)</x:f>
        <x:v>1449</x:v>
      </x:c>
      <x:c r="M284" s="87">
        <x:v>2611</x:v>
      </x:c>
      <x:c r="N284" s="31">
        <x:f t="shared" ref="N284:N290" si="519">IF(M284&lt;&gt;"",M284/K284-1,"")</x:f>
        <x:v>0.26135265700483101</x:v>
      </x:c>
      <x:c r="O284" s="87">
        <x:v>1950</x:v>
      </x:c>
      <x:c r="P284" s="100">
        <x:f t="shared" ref="P284:P290" si="520">IF(O284=0,,O284*0.7)</x:f>
        <x:v>1365</x:v>
      </x:c>
      <x:c r="Q284" s="87">
        <x:v>2463</x:v>
      </x:c>
      <x:c r="R284" s="31">
        <x:f t="shared" ref="R284:R290" si="521">IF(Q284&lt;&gt;"",Q284/O284-1,"")</x:f>
        <x:v>0.26307692307692299</x:v>
      </x:c>
      <x:c r="S284" s="87">
        <x:v>1828</x:v>
      </x:c>
      <x:c r="T284" s="100">
        <x:f t="shared" ref="T284:T290" si="522">IF(S284=0,,S284*0.7)</x:f>
        <x:v>1279.5999999999999</x:v>
      </x:c>
      <x:c r="U284" s="87">
        <x:v>2317</x:v>
      </x:c>
      <x:c r="V284" s="31">
        <x:f t="shared" ref="V284:V290" si="523">IF(U284&lt;&gt;"",U284/S284-1,"")</x:f>
        <x:v>0.26750547045951856</x:v>
      </x:c>
      <x:c r="W284" s="87">
        <x:v>1700</x:v>
      </x:c>
      <x:c r="X284" s="100">
        <x:f t="shared" ref="X284:X290" si="524">IF(W284=0,,W284*0.7)</x:f>
        <x:v>1190</x:v>
      </x:c>
      <x:c r="Y284" s="87">
        <x:v>2171</x:v>
      </x:c>
      <x:c r="Z284" s="31">
        <x:f t="shared" ref="Z284:Z290" si="525">IF(Y284&lt;&gt;"",Y284/W284-1,"")</x:f>
        <x:v>0.2770588235294118</x:v>
      </x:c>
      <x:c r="AA284" s="87">
        <x:v>1558</x:v>
      </x:c>
      <x:c r="AB284" s="100">
        <x:f t="shared" ref="AB284:AB290" si="526">IF(AA284=0,,AA284*0.7)</x:f>
        <x:v>1090.5999999999999</x:v>
      </x:c>
      <x:c r="AC284" s="87">
        <x:v>2014</x:v>
      </x:c>
      <x:c r="AD284" s="31">
        <x:f t="shared" ref="AD284:AD290" si="527">IF(AC284&lt;&gt;"",AC284/AA284-1,"")</x:f>
        <x:v>0.29268292682926833</x:v>
      </x:c>
      <x:c r="AE284" s="11">
        <x:v>1481</x:v>
      </x:c>
      <x:c r="AF284" s="100">
        <x:f t="shared" ref="AF284:AF286" si="528">IF(AE284=0,,AE284*0.7)</x:f>
        <x:v>1036.7</x:v>
      </x:c>
      <x:c r="AG284" s="87">
        <x:v>1931</x:v>
      </x:c>
      <x:c r="AH284" s="31">
        <x:f t="shared" ref="AH284:AH290" si="529">IF(AG284&lt;&gt;"",AG284/AE284-1,"")</x:f>
        <x:v>0.30384875084402441</x:v>
      </x:c>
      <x:c r="AI284" s="11">
        <x:v>1397</x:v>
      </x:c>
      <x:c r="AJ284" s="100">
        <x:f t="shared" ref="AJ284:AJ286" si="530">IF(AI284=0,,AI284*0.7)</x:f>
        <x:v>977.9</x:v>
      </x:c>
      <x:c r="AK284" s="87">
        <x:v>1844</x:v>
      </x:c>
      <x:c r="AL284" s="31">
        <x:f t="shared" ref="AL284:AL289" si="531">IF(AK284&lt;&gt;"",AK284/AI284-1,"")</x:f>
        <x:v>0.3199713672154616</x:v>
      </x:c>
      <x:c r="AX284" s="118"/>
      <x:c r="AY284" s="118"/>
      <x:c r="AZ284" s="118"/>
      <x:c r="BA284" s="118"/>
      <x:c r="BB284" s="118"/>
      <x:c r="BC284" s="118"/>
      <x:c r="BD284" s="118"/>
      <x:c r="BE284" s="118"/>
      <x:c r="BF284" s="118"/>
      <x:c r="BG284" s="118"/>
      <x:c r="BH284" s="118"/>
      <x:c r="BI284" s="118"/>
      <x:c r="BJ284" s="118"/>
      <x:c r="BK284" s="118"/>
      <x:c r="BL284" s="118"/>
      <x:c r="BM284" s="118"/>
      <x:c r="BN284" s="118"/>
      <x:c r="BO284" s="118"/>
      <x:c r="BP284" s="118"/>
      <x:c r="BQ284" s="118"/>
      <x:c r="BR284" s="118"/>
      <x:c r="BS284" s="118"/>
      <x:c r="BT284" s="118"/>
      <x:c r="BU284" s="118"/>
      <x:c r="BV284" s="118"/>
      <x:c r="BW284" s="118"/>
      <x:c r="BX284" s="118"/>
      <x:c r="BY284" s="118"/>
      <x:c r="BZ284" s="118"/>
    </x:row>
    <x:row r="285" spans="1:78" x14ac:dyDescent="0.2">
      <x:c r="A285" s="18" t="s">
        <x:v>146</x:v>
      </x:c>
      <x:c r="B285" s="12" t="s">
        <x:v>24</x:v>
      </x:c>
      <x:c r="C285" s="87">
        <x:v>2194</x:v>
      </x:c>
      <x:c r="D285" s="100">
        <x:f t="shared" si="515"/>
        <x:v>1535.8</x:v>
      </x:c>
      <x:c r="E285" s="87">
        <x:v>2654</x:v>
      </x:c>
      <x:c r="F285" s="31">
        <x:f t="shared" si="516"/>
        <x:v>0.20966271649954416</x:v>
      </x:c>
      <x:c r="G285" s="87">
        <x:v>2094</x:v>
      </x:c>
      <x:c r="H285" s="100">
        <x:f t="shared" si="517"/>
        <x:v>1465.8</x:v>
      </x:c>
      <x:c r="I285" s="87">
        <x:v>2514</x:v>
      </x:c>
      <x:c r="J285" s="31">
        <x:f t="shared" si="518"/>
        <x:v>0.20057306590257884</x:v>
      </x:c>
      <x:c r="K285" s="87">
        <x:v>1960</x:v>
      </x:c>
      <x:c r="L285" s="100">
        <x:f>IF(K285=0,,K285*0.7)</x:f>
        <x:v>1372</x:v>
      </x:c>
      <x:c r="M285" s="87">
        <x:v>2332</x:v>
      </x:c>
      <x:c r="N285" s="31">
        <x:f t="shared" si="519"/>
        <x:v>0.18979591836734699</x:v>
      </x:c>
      <x:c r="O285" s="87">
        <x:v>1829</x:v>
      </x:c>
      <x:c r="P285" s="100">
        <x:f t="shared" si="520"/>
        <x:v>1280.3</x:v>
      </x:c>
      <x:c r="Q285" s="87">
        <x:v>2160</x:v>
      </x:c>
      <x:c r="R285" s="31">
        <x:f t="shared" si="521"/>
        <x:v>0.18097320940404593</x:v>
      </x:c>
      <x:c r="S285" s="87">
        <x:v>1694</x:v>
      </x:c>
      <x:c r="T285" s="100">
        <x:f t="shared" si="522"/>
        <x:v>1185.8</x:v>
      </x:c>
      <x:c r="U285" s="87">
        <x:v>1986</x:v>
      </x:c>
      <x:c r="V285" s="31">
        <x:f t="shared" si="523"/>
        <x:v>0.17237308146399055</x:v>
      </x:c>
      <x:c r="W285" s="87">
        <x:v>1551</x:v>
      </x:c>
      <x:c r="X285" s="100">
        <x:f t="shared" si="524"/>
        <x:v>1085.6999999999998</x:v>
      </x:c>
      <x:c r="Y285" s="87">
        <x:v>1807</x:v>
      </x:c>
      <x:c r="Z285" s="31">
        <x:f t="shared" si="525"/>
        <x:v>0.16505480335267575</x:v>
      </x:c>
      <x:c r="AA285" s="87">
        <x:v>1389</x:v>
      </x:c>
      <x:c r="AB285" s="100">
        <x:f t="shared" si="526"/>
        <x:v>972.3</x:v>
      </x:c>
      <x:c r="AC285" s="87">
        <x:v>1608</x:v>
      </x:c>
      <x:c r="AD285" s="31">
        <x:f t="shared" si="527"/>
        <x:v>0.1576673866090712</x:v>
      </x:c>
      <x:c r="AE285" s="11">
        <x:v>1299</x:v>
      </x:c>
      <x:c r="AF285" s="100">
        <x:f t="shared" si="528"/>
        <x:v>909.3</x:v>
      </x:c>
      <x:c r="AG285" s="87">
        <x:v>1499</x:v>
      </x:c>
      <x:c r="AH285" s="31">
        <x:f t="shared" si="529"/>
        <x:v>0.15396458814472669</x:v>
      </x:c>
      <x:c r="AI285" s="11">
        <x:v>1200</x:v>
      </x:c>
      <x:c r="AJ285" s="100">
        <x:f t="shared" si="530"/>
        <x:v>840</x:v>
      </x:c>
      <x:c r="AK285" s="87">
        <x:v>1381</x:v>
      </x:c>
      <x:c r="AL285" s="31">
        <x:f t="shared" si="531"/>
        <x:v>0.15083333333333337</x:v>
      </x:c>
      <x:c r="AX285" s="118"/>
      <x:c r="AY285" s="118"/>
      <x:c r="AZ285" s="118"/>
      <x:c r="BA285" s="118"/>
      <x:c r="BB285" s="118"/>
      <x:c r="BC285" s="118"/>
      <x:c r="BD285" s="118"/>
      <x:c r="BE285" s="118"/>
      <x:c r="BF285" s="118"/>
      <x:c r="BG285" s="118"/>
      <x:c r="BH285" s="118"/>
      <x:c r="BI285" s="118"/>
      <x:c r="BJ285" s="118"/>
      <x:c r="BK285" s="118"/>
      <x:c r="BL285" s="118"/>
      <x:c r="BM285" s="118"/>
      <x:c r="BN285" s="118"/>
      <x:c r="BO285" s="118"/>
      <x:c r="BP285" s="118"/>
      <x:c r="BQ285" s="118"/>
      <x:c r="BR285" s="118"/>
      <x:c r="BS285" s="118"/>
      <x:c r="BT285" s="118"/>
      <x:c r="BU285" s="118"/>
      <x:c r="BV285" s="118"/>
      <x:c r="BW285" s="118"/>
      <x:c r="BX285" s="118"/>
      <x:c r="BY285" s="118"/>
      <x:c r="BZ285" s="118"/>
    </x:row>
    <x:row r="286" spans="1:78" x14ac:dyDescent="0.2">
      <x:c r="A286" s="22"/>
      <x:c r="B286" s="25" t="s">
        <x:v>25</x:v>
      </x:c>
      <x:c r="C286" s="88">
        <x:v>1878</x:v>
      </x:c>
      <x:c r="D286" s="5">
        <x:f t="shared" si="515"/>
        <x:v>1314.6</x:v>
      </x:c>
      <x:c r="E286" s="88">
        <x:v>2275</x:v>
      </x:c>
      <x:c r="F286" s="49">
        <x:f t="shared" si="516"/>
        <x:v>0.21139510117145899</x:v>
      </x:c>
      <x:c r="G286" s="88">
        <x:v>1749</x:v>
      </x:c>
      <x:c r="H286" s="5">
        <x:f t="shared" si="517"/>
        <x:v>1224.3</x:v>
      </x:c>
      <x:c r="I286" s="88">
        <x:v>2102</x:v>
      </x:c>
      <x:c r="J286" s="49">
        <x:f t="shared" si="518"/>
        <x:v>0.20182961692395662</x:v>
      </x:c>
      <x:c r="K286" s="88">
        <x:v>1568</x:v>
      </x:c>
      <x:c r="L286" s="5">
        <x:f>IF(K286=0,,K286*0.7)</x:f>
        <x:v>1097.5999999999999</x:v>
      </x:c>
      <x:c r="M286" s="88">
        <x:v>1867</x:v>
      </x:c>
      <x:c r="N286" s="49">
        <x:f t="shared" si="519"/>
        <x:v>0.19068877551020402</x:v>
      </x:c>
      <x:c r="O286" s="88">
        <x:v>1383</x:v>
      </x:c>
      <x:c r="P286" s="5">
        <x:f t="shared" si="520"/>
        <x:v>968.09999999999991</x:v>
      </x:c>
      <x:c r="Q286" s="88">
        <x:v>1634</x:v>
      </x:c>
      <x:c r="R286" s="49">
        <x:f t="shared" si="521"/>
        <x:v>0.18148951554591464</x:v>
      </x:c>
      <x:c r="S286" s="88">
        <x:v>1178</x:v>
      </x:c>
      <x:c r="T286" s="5">
        <x:f t="shared" si="522"/>
        <x:v>824.59999999999991</x:v>
      </x:c>
      <x:c r="U286" s="88">
        <x:v>1381</x:v>
      </x:c>
      <x:c r="V286" s="49">
        <x:f t="shared" si="523"/>
        <x:v>0.17232597623089974</x:v>
      </x:c>
      <x:c r="W286" s="88">
        <x:v>937</x:v>
      </x:c>
      <x:c r="X286" s="5">
        <x:f t="shared" si="524"/>
        <x:v>655.9</x:v>
      </x:c>
      <x:c r="Y286" s="88">
        <x:v>1092</x:v>
      </x:c>
      <x:c r="Z286" s="49">
        <x:f t="shared" si="525"/>
        <x:v>0.16542155816435433</x:v>
      </x:c>
      <x:c r="AA286" s="88">
        <x:v>595</x:v>
      </x:c>
      <x:c r="AB286" s="5">
        <x:f t="shared" si="526"/>
        <x:v>416.5</x:v>
      </x:c>
      <x:c r="AC286" s="88">
        <x:v>688</x:v>
      </x:c>
      <x:c r="AD286" s="49">
        <x:f t="shared" si="527"/>
        <x:v>0.15630252100840347</x:v>
      </x:c>
      <x:c r="AE286" s="22">
        <x:v>294</x:v>
      </x:c>
      <x:c r="AF286" s="5">
        <x:f t="shared" si="528"/>
        <x:v>205.79999999999998</x:v>
      </x:c>
      <x:c r="AG286" s="88">
        <x:v>333</x:v>
      </x:c>
      <x:c r="AH286" s="49">
        <x:f t="shared" si="529"/>
        <x:v>0.13265306122448983</x:v>
      </x:c>
      <x:c r="AI286" s="22">
        <x:v>0</x:v>
      </x:c>
      <x:c r="AJ286" s="5">
        <x:f t="shared" si="530"/>
        <x:v>0</x:v>
      </x:c>
      <x:c r="AK286" s="88">
        <x:v>0</x:v>
      </x:c>
      <x:c r="AL286" s="49">
        <x:v>0</x:v>
      </x:c>
      <x:c r="AX286" s="118"/>
      <x:c r="AY286" s="118"/>
      <x:c r="AZ286" s="118"/>
      <x:c r="BA286" s="118"/>
      <x:c r="BB286" s="118"/>
      <x:c r="BC286" s="118"/>
      <x:c r="BD286" s="118"/>
      <x:c r="BE286" s="118"/>
      <x:c r="BF286" s="118"/>
      <x:c r="BG286" s="118"/>
      <x:c r="BH286" s="118"/>
      <x:c r="BI286" s="118"/>
      <x:c r="BJ286" s="118"/>
      <x:c r="BK286" s="118"/>
      <x:c r="BL286" s="118"/>
      <x:c r="BM286" s="118"/>
      <x:c r="BN286" s="118"/>
      <x:c r="BO286" s="118"/>
      <x:c r="BP286" s="118"/>
      <x:c r="BQ286" s="118"/>
      <x:c r="BR286" s="118"/>
      <x:c r="BS286" s="118"/>
      <x:c r="BT286" s="118"/>
      <x:c r="BU286" s="118"/>
      <x:c r="BV286" s="118"/>
      <x:c r="BW286" s="118"/>
      <x:c r="BX286" s="118"/>
      <x:c r="BY286" s="118"/>
      <x:c r="BZ286" s="118"/>
    </x:row>
    <x:row r="287" spans="1:78" x14ac:dyDescent="0.2">
      <x:c r="A287" s="62"/>
      <x:c r="B287" s="24"/>
      <x:c r="C287" s="23"/>
      <x:c r="D287" s="26"/>
      <x:c r="E287" s="23"/>
      <x:c r="F287" s="50" t="str">
        <x:f t="shared" si="516"/>
        <x:v/>
      </x:c>
      <x:c r="G287" s="23"/>
      <x:c r="H287" s="26"/>
      <x:c r="I287" s="23"/>
      <x:c r="J287" s="50" t="str">
        <x:f t="shared" si="518"/>
        <x:v/>
      </x:c>
      <x:c r="K287" s="23"/>
      <x:c r="L287" s="26"/>
      <x:c r="M287" s="23"/>
      <x:c r="N287" s="50" t="str">
        <x:f t="shared" si="519"/>
        <x:v/>
      </x:c>
      <x:c r="O287" s="23"/>
      <x:c r="P287" s="26"/>
      <x:c r="Q287" s="23"/>
      <x:c r="R287" s="50" t="str">
        <x:f t="shared" si="521"/>
        <x:v/>
      </x:c>
      <x:c r="S287" s="23"/>
      <x:c r="T287" s="26"/>
      <x:c r="U287" s="23"/>
      <x:c r="V287" s="50" t="str">
        <x:f t="shared" si="523"/>
        <x:v/>
      </x:c>
      <x:c r="W287" s="23"/>
      <x:c r="X287" s="26"/>
      <x:c r="Y287" s="23"/>
      <x:c r="Z287" s="50" t="str">
        <x:f t="shared" si="525"/>
        <x:v/>
      </x:c>
      <x:c r="AA287" s="23"/>
      <x:c r="AB287" s="26"/>
      <x:c r="AC287" s="23"/>
      <x:c r="AD287" s="50" t="str">
        <x:f t="shared" si="527"/>
        <x:v/>
      </x:c>
      <x:c r="AE287" s="23"/>
      <x:c r="AF287" s="26"/>
      <x:c r="AG287" s="23"/>
      <x:c r="AH287" s="50" t="str">
        <x:f t="shared" si="529"/>
        <x:v/>
      </x:c>
      <x:c r="AI287" s="23"/>
      <x:c r="AJ287" s="26"/>
      <x:c r="AK287" s="23"/>
      <x:c r="AL287" s="65" t="str">
        <x:f t="shared" si="531"/>
        <x:v/>
      </x:c>
      <x:c r="AX287" s="118"/>
      <x:c r="AY287" s="118"/>
      <x:c r="AZ287" s="118"/>
      <x:c r="BA287" s="118"/>
      <x:c r="BB287" s="118"/>
      <x:c r="BC287" s="118"/>
      <x:c r="BD287" s="118"/>
      <x:c r="BE287" s="118"/>
      <x:c r="BF287" s="118"/>
      <x:c r="BG287" s="118"/>
      <x:c r="BH287" s="118"/>
      <x:c r="BI287" s="118"/>
      <x:c r="BJ287" s="118"/>
      <x:c r="BK287" s="118"/>
      <x:c r="BL287" s="118"/>
      <x:c r="BM287" s="118"/>
      <x:c r="BN287" s="118"/>
      <x:c r="BO287" s="118"/>
      <x:c r="BP287" s="118"/>
      <x:c r="BQ287" s="118"/>
      <x:c r="BR287" s="118"/>
      <x:c r="BS287" s="118"/>
      <x:c r="BT287" s="118"/>
      <x:c r="BU287" s="118"/>
      <x:c r="BV287" s="118"/>
      <x:c r="BW287" s="118"/>
      <x:c r="BX287" s="118"/>
      <x:c r="BY287" s="118"/>
      <x:c r="BZ287" s="118"/>
    </x:row>
    <x:row r="288" spans="1:78" x14ac:dyDescent="0.2">
      <x:c r="A288" s="51" t="s">
        <x:v>147</x:v>
      </x:c>
      <x:c r="B288" s="52" t="s">
        <x:v>22</x:v>
      </x:c>
      <x:c r="C288" s="51">
        <x:v>2035</x:v>
      </x:c>
      <x:c r="D288" s="53">
        <x:f t="shared" si="515"/>
        <x:v>1424.5</x:v>
      </x:c>
      <x:c r="E288" s="51">
        <x:v>2511</x:v>
      </x:c>
      <x:c r="F288" s="54">
        <x:f t="shared" si="516"/>
        <x:v>0.2339066339066338</x:v>
      </x:c>
      <x:c r="G288" s="51">
        <x:v>1953</x:v>
      </x:c>
      <x:c r="H288" s="53">
        <x:f t="shared" si="517"/>
        <x:v>1367.1</x:v>
      </x:c>
      <x:c r="I288" s="51">
        <x:v>2404</x:v>
      </x:c>
      <x:c r="J288" s="54">
        <x:f t="shared" si="518"/>
        <x:v>0.23092677931387606</x:v>
      </x:c>
      <x:c r="K288" s="51">
        <x:v>1843</x:v>
      </x:c>
      <x:c r="L288" s="53">
        <x:f>IF(K288=0,,K288*0.7)</x:f>
        <x:v>1290.0999999999999</x:v>
      </x:c>
      <x:c r="M288" s="51">
        <x:v>2268</x:v>
      </x:c>
      <x:c r="N288" s="54">
        <x:f t="shared" si="519"/>
        <x:v>0.23060227889310903</x:v>
      </x:c>
      <x:c r="O288" s="51">
        <x:v>1737</x:v>
      </x:c>
      <x:c r="P288" s="53">
        <x:f t="shared" si="520"/>
        <x:v>1215.8999999999999</x:v>
      </x:c>
      <x:c r="Q288" s="51">
        <x:v>2140</x:v>
      </x:c>
      <x:c r="R288" s="54">
        <x:f t="shared" si="521"/>
        <x:v>0.23200921128382279</x:v>
      </x:c>
      <x:c r="S288" s="51">
        <x:v>1628</x:v>
      </x:c>
      <x:c r="T288" s="53">
        <x:f t="shared" si="522"/>
        <x:v>1139.5999999999999</x:v>
      </x:c>
      <x:c r="U288" s="51">
        <x:v>2014</x:v>
      </x:c>
      <x:c r="V288" s="54">
        <x:f t="shared" si="523"/>
        <x:v>0.2371007371007372</x:v>
      </x:c>
      <x:c r="W288" s="51">
        <x:v>1515</x:v>
      </x:c>
      <x:c r="X288" s="53">
        <x:f t="shared" si="524"/>
        <x:v>1060.5</x:v>
      </x:c>
      <x:c r="Y288" s="51">
        <x:v>1887</x:v>
      </x:c>
      <x:c r="Z288" s="54">
        <x:f t="shared" si="525"/>
        <x:v>0.24554455445544554</x:v>
      </x:c>
      <x:c r="AA288" s="51">
        <x:v>1389</x:v>
      </x:c>
      <x:c r="AB288" s="53">
        <x:f t="shared" si="526"/>
        <x:v>972.3</x:v>
      </x:c>
      <x:c r="AC288" s="51">
        <x:v>1751</x:v>
      </x:c>
      <x:c r="AD288" s="54">
        <x:f t="shared" si="527"/>
        <x:v>0.26061915046796247</x:v>
      </x:c>
      <x:c r="AE288" s="94">
        <x:v>1320</x:v>
      </x:c>
      <x:c r="AF288" s="53">
        <x:f t="shared" ref="AF288:AF290" si="532">IF(AE288=0,,AE288*0.7)</x:f>
        <x:v>923.99999999999989</x:v>
      </x:c>
      <x:c r="AG288" s="94">
        <x:v>1679</x:v>
      </x:c>
      <x:c r="AH288" s="54">
        <x:f t="shared" si="529"/>
        <x:v>0.27196969696969697</x:v>
      </x:c>
      <x:c r="AI288" s="94">
        <x:v>1246</x:v>
      </x:c>
      <x:c r="AJ288" s="53">
        <x:f t="shared" ref="AJ288:AJ290" si="533">IF(AI288=0,,AI288*0.7)</x:f>
        <x:v>872.19999999999993</x:v>
      </x:c>
      <x:c r="AK288" s="94">
        <x:v>1604</x:v>
      </x:c>
      <x:c r="AL288" s="54">
        <x:f t="shared" si="531"/>
        <x:v>0.2873194221508828</x:v>
      </x:c>
      <x:c r="AX288" s="120"/>
      <x:c r="AY288" s="120"/>
      <x:c r="AZ288" s="120"/>
      <x:c r="BA288" s="120"/>
      <x:c r="BB288" s="120"/>
      <x:c r="BC288" s="120"/>
      <x:c r="BD288" s="120"/>
      <x:c r="BE288" s="120"/>
      <x:c r="BF288" s="120"/>
      <x:c r="BG288" s="120"/>
      <x:c r="BH288" s="120"/>
      <x:c r="BI288" s="120"/>
      <x:c r="BJ288" s="120"/>
      <x:c r="BK288" s="120"/>
      <x:c r="BL288" s="120"/>
      <x:c r="BM288" s="120"/>
      <x:c r="BN288" s="120"/>
      <x:c r="BO288" s="120"/>
      <x:c r="BP288" s="120"/>
      <x:c r="BQ288" s="120"/>
      <x:c r="BR288" s="120"/>
      <x:c r="BS288" s="120"/>
      <x:c r="BT288" s="120"/>
      <x:c r="BU288" s="120"/>
      <x:c r="BV288" s="120"/>
      <x:c r="BW288" s="120"/>
      <x:c r="BX288" s="120"/>
      <x:c r="BY288" s="120"/>
      <x:c r="BZ288" s="118"/>
    </x:row>
    <x:row r="289" spans="1:209" x14ac:dyDescent="0.2">
      <x:c r="A289" s="11"/>
      <x:c r="B289" s="12" t="s">
        <x:v>24</x:v>
      </x:c>
      <x:c r="C289" s="11">
        <x:v>1954</x:v>
      </x:c>
      <x:c r="D289" s="100">
        <x:f t="shared" si="515"/>
        <x:v>1367.8</x:v>
      </x:c>
      <x:c r="E289" s="11">
        <x:v>2307</x:v>
      </x:c>
      <x:c r="F289" s="31">
        <x:f t="shared" si="516"/>
        <x:v>0.18065506653019447</x:v>
      </x:c>
      <x:c r="G289" s="11">
        <x:v>1866</x:v>
      </x:c>
      <x:c r="H289" s="100">
        <x:f t="shared" si="517"/>
        <x:v>1306.1999999999998</x:v>
      </x:c>
      <x:c r="I289" s="11">
        <x:v>2186</x:v>
      </x:c>
      <x:c r="J289" s="31">
        <x:f t="shared" si="518"/>
        <x:v>0.17148981779206851</x:v>
      </x:c>
      <x:c r="K289" s="11">
        <x:v>1747</x:v>
      </x:c>
      <x:c r="L289" s="100">
        <x:f>IF(K289=0,,K289*0.7)</x:f>
        <x:v>1222.8999999999999</x:v>
      </x:c>
      <x:c r="M289" s="11">
        <x:v>2030</x:v>
      </x:c>
      <x:c r="N289" s="31">
        <x:f t="shared" si="519"/>
        <x:v>0.16199198626216371</x:v>
      </x:c>
      <x:c r="O289" s="11">
        <x:v>1631</x:v>
      </x:c>
      <x:c r="P289" s="100">
        <x:f t="shared" si="520"/>
        <x:v>1141.6999999999998</x:v>
      </x:c>
      <x:c r="Q289" s="11">
        <x:v>1881</x:v>
      </x:c>
      <x:c r="R289" s="31">
        <x:f t="shared" si="521"/>
        <x:v>0.15328019619865119</x:v>
      </x:c>
      <x:c r="S289" s="11">
        <x:v>1510</x:v>
      </x:c>
      <x:c r="T289" s="100">
        <x:f t="shared" si="522"/>
        <x:v>1057</x:v>
      </x:c>
      <x:c r="U289" s="11">
        <x:v>1731</x:v>
      </x:c>
      <x:c r="V289" s="31">
        <x:f t="shared" si="523"/>
        <x:v>0.14635761589403984</x:v>
      </x:c>
      <x:c r="W289" s="11">
        <x:v>1383</x:v>
      </x:c>
      <x:c r="X289" s="100">
        <x:f t="shared" si="524"/>
        <x:v>968.09999999999991</x:v>
      </x:c>
      <x:c r="Y289" s="11">
        <x:v>1577</x:v>
      </x:c>
      <x:c r="Z289" s="31">
        <x:f t="shared" si="525"/>
        <x:v>0.14027476500361535</x:v>
      </x:c>
      <x:c r="AA289" s="11">
        <x:v>1240</x:v>
      </x:c>
      <x:c r="AB289" s="100">
        <x:f t="shared" si="526"/>
        <x:v>868</x:v>
      </x:c>
      <x:c r="AC289" s="11">
        <x:v>1405</x:v>
      </x:c>
      <x:c r="AD289" s="31">
        <x:f t="shared" si="527"/>
        <x:v>0.13306451612903225</x:v>
      </x:c>
      <x:c r="AE289" s="87">
        <x:v>1160</x:v>
      </x:c>
      <x:c r="AF289" s="100">
        <x:f t="shared" si="532"/>
        <x:v>812</x:v>
      </x:c>
      <x:c r="AG289" s="87">
        <x:v>1311</x:v>
      </x:c>
      <x:c r="AH289" s="31">
        <x:f t="shared" si="529"/>
        <x:v>0.13017241379310351</x:v>
      </x:c>
      <x:c r="AI289" s="87">
        <x:v>1073</x:v>
      </x:c>
      <x:c r="AJ289" s="100">
        <x:f t="shared" si="533"/>
        <x:v>751.09999999999991</x:v>
      </x:c>
      <x:c r="AK289" s="87">
        <x:v>1209</x:v>
      </x:c>
      <x:c r="AL289" s="31">
        <x:f t="shared" si="531"/>
        <x:v>0.12674743709226477</x:v>
      </x:c>
      <x:c r="AX289" s="120"/>
      <x:c r="AY289" s="120"/>
      <x:c r="AZ289" s="120"/>
      <x:c r="BA289" s="120"/>
      <x:c r="BB289" s="120"/>
      <x:c r="BC289" s="120"/>
      <x:c r="BD289" s="120"/>
      <x:c r="BE289" s="120"/>
      <x:c r="BF289" s="120"/>
      <x:c r="BG289" s="120"/>
      <x:c r="BH289" s="120"/>
      <x:c r="BI289" s="120"/>
      <x:c r="BJ289" s="120"/>
      <x:c r="BK289" s="120"/>
      <x:c r="BL289" s="120"/>
      <x:c r="BM289" s="120"/>
      <x:c r="BN289" s="120"/>
      <x:c r="BO289" s="120"/>
      <x:c r="BP289" s="120"/>
      <x:c r="BQ289" s="120"/>
      <x:c r="BR289" s="120"/>
      <x:c r="BS289" s="120"/>
      <x:c r="BT289" s="120"/>
      <x:c r="BU289" s="120"/>
      <x:c r="BV289" s="120"/>
      <x:c r="BW289" s="120"/>
      <x:c r="BX289" s="120"/>
      <x:c r="BY289" s="120"/>
      <x:c r="BZ289" s="118"/>
    </x:row>
    <x:row r="290" spans="1:209" x14ac:dyDescent="0.2">
      <x:c r="A290" s="11"/>
      <x:c r="B290" s="12" t="s">
        <x:v>25</x:v>
      </x:c>
      <x:c r="C290" s="11">
        <x:v>1676</x:v>
      </x:c>
      <x:c r="D290" s="100">
        <x:f t="shared" si="515"/>
        <x:v>1173.1999999999998</x:v>
      </x:c>
      <x:c r="E290" s="11">
        <x:v>1980</x:v>
      </x:c>
      <x:c r="F290" s="31">
        <x:f t="shared" si="516"/>
        <x:v>0.18138424821002386</x:v>
      </x:c>
      <x:c r="G290" s="11">
        <x:v>1561</x:v>
      </x:c>
      <x:c r="H290" s="100">
        <x:f t="shared" si="517"/>
        <x:v>1092.6999999999998</x:v>
      </x:c>
      <x:c r="I290" s="11">
        <x:v>1830</x:v>
      </x:c>
      <x:c r="J290" s="31">
        <x:f t="shared" si="518"/>
        <x:v>0.17232543241511844</x:v>
      </x:c>
      <x:c r="K290" s="11">
        <x:v>1401</x:v>
      </x:c>
      <x:c r="L290" s="100">
        <x:f>IF(K290=0,,K290*0.7)</x:f>
        <x:v>980.69999999999993</x:v>
      </x:c>
      <x:c r="M290" s="11">
        <x:v>1629</x:v>
      </x:c>
      <x:c r="N290" s="31">
        <x:f t="shared" si="519"/>
        <x:v>0.16274089935760161</x:v>
      </x:c>
      <x:c r="O290" s="11">
        <x:v>1237</x:v>
      </x:c>
      <x:c r="P290" s="100">
        <x:f t="shared" si="520"/>
        <x:v>865.9</x:v>
      </x:c>
      <x:c r="Q290" s="11">
        <x:v>1428</x:v>
      </x:c>
      <x:c r="R290" s="31">
        <x:f t="shared" si="521"/>
        <x:v>0.15440582053354901</x:v>
      </x:c>
      <x:c r="S290" s="11">
        <x:v>1056</x:v>
      </x:c>
      <x:c r="T290" s="100">
        <x:f t="shared" si="522"/>
        <x:v>739.19999999999993</x:v>
      </x:c>
      <x:c r="U290" s="11">
        <x:v>1211</x:v>
      </x:c>
      <x:c r="V290" s="31">
        <x:f t="shared" si="523"/>
        <x:v>0.14678030303030298</x:v>
      </x:c>
      <x:c r="W290" s="11">
        <x:v>844</x:v>
      </x:c>
      <x:c r="X290" s="100">
        <x:f t="shared" si="524"/>
        <x:v>590.79999999999995</x:v>
      </x:c>
      <x:c r="Y290" s="11">
        <x:v>962</x:v>
      </x:c>
      <x:c r="Z290" s="31">
        <x:f t="shared" si="525"/>
        <x:v>0.13981042654028442</x:v>
      </x:c>
      <x:c r="AA290" s="11">
        <x:v>546</x:v>
      </x:c>
      <x:c r="AB290" s="100">
        <x:f t="shared" si="526"/>
        <x:v>382.2</x:v>
      </x:c>
      <x:c r="AC290" s="11">
        <x:v>618</x:v>
      </x:c>
      <x:c r="AD290" s="31">
        <x:f t="shared" si="527"/>
        <x:v>0.13186813186813184</x:v>
      </x:c>
      <x:c r="AE290" s="87">
        <x:v>295</x:v>
      </x:c>
      <x:c r="AF290" s="100">
        <x:f t="shared" si="532"/>
        <x:v>206.5</x:v>
      </x:c>
      <x:c r="AG290" s="87">
        <x:v>329</x:v>
      </x:c>
      <x:c r="AH290" s="31">
        <x:f t="shared" si="529"/>
        <x:v>0.11525423728813555</x:v>
      </x:c>
      <x:c r="AI290" s="87">
        <x:v>0</x:v>
      </x:c>
      <x:c r="AJ290" s="100">
        <x:f t="shared" si="533"/>
        <x:v>0</x:v>
      </x:c>
      <x:c r="AK290" s="87">
        <x:v>0</x:v>
      </x:c>
      <x:c r="AL290" s="31">
        <x:v>0</x:v>
      </x:c>
      <x:c r="AX290" s="120"/>
      <x:c r="AY290" s="120"/>
      <x:c r="AZ290" s="120"/>
      <x:c r="BA290" s="120"/>
      <x:c r="BB290" s="120"/>
      <x:c r="BC290" s="120"/>
      <x:c r="BD290" s="120"/>
      <x:c r="BE290" s="120"/>
      <x:c r="BF290" s="120"/>
      <x:c r="BG290" s="120"/>
      <x:c r="BH290" s="120"/>
      <x:c r="BI290" s="120"/>
      <x:c r="BJ290" s="120"/>
      <x:c r="BK290" s="120"/>
      <x:c r="BL290" s="120"/>
      <x:c r="BM290" s="120"/>
      <x:c r="BN290" s="120"/>
      <x:c r="BO290" s="120"/>
      <x:c r="BP290" s="120"/>
      <x:c r="BQ290" s="120"/>
      <x:c r="BR290" s="120"/>
      <x:c r="BS290" s="120"/>
      <x:c r="BT290" s="120"/>
      <x:c r="BU290" s="120"/>
      <x:c r="BV290" s="120"/>
      <x:c r="BW290" s="120"/>
      <x:c r="BX290" s="120"/>
      <x:c r="BY290" s="120"/>
      <x:c r="BZ290" s="118"/>
    </x:row>
    <x:row r="291" spans="1:209" ht="12" thickBot="1" x14ac:dyDescent="0.25">
      <x:c r="A291" s="89" t="s">
        <x:v>160</x:v>
      </x:c>
      <x:c r="B291" s="121"/>
      <x:c r="C291" s="122"/>
      <x:c r="D291" s="123"/>
      <x:c r="E291" s="120"/>
      <x:c r="F291" s="60"/>
      <x:c r="G291" s="122"/>
      <x:c r="H291" s="17"/>
      <x:c r="I291" s="122"/>
      <x:c r="J291" s="60"/>
      <x:c r="K291" s="120"/>
      <x:c r="L291" s="123"/>
      <x:c r="M291" s="120"/>
      <x:c r="N291" s="60"/>
      <x:c r="O291" s="120"/>
      <x:c r="P291" s="123"/>
      <x:c r="Q291" s="122"/>
      <x:c r="R291" s="60"/>
      <x:c r="S291" s="120"/>
      <x:c r="T291" s="123"/>
      <x:c r="U291" s="122"/>
      <x:c r="V291" s="60"/>
      <x:c r="W291" s="120"/>
      <x:c r="X291" s="123"/>
      <x:c r="Y291" s="120"/>
      <x:c r="Z291" s="60"/>
      <x:c r="AA291" s="120"/>
      <x:c r="AB291" s="123"/>
      <x:c r="AC291" s="122"/>
      <x:c r="AD291" s="60"/>
      <x:c r="AE291" s="122"/>
      <x:c r="AF291" s="17"/>
      <x:c r="AG291" s="122"/>
      <x:c r="AH291" s="60"/>
      <x:c r="AI291" s="120"/>
      <x:c r="AJ291" s="123"/>
      <x:c r="AK291" s="120"/>
      <x:c r="AL291" s="146"/>
      <x:c r="AX291" s="120"/>
      <x:c r="AY291" s="120"/>
      <x:c r="AZ291" s="120"/>
      <x:c r="BA291" s="120"/>
      <x:c r="BB291" s="120"/>
      <x:c r="BC291" s="120"/>
      <x:c r="BD291" s="120"/>
      <x:c r="BE291" s="120"/>
      <x:c r="BF291" s="120"/>
      <x:c r="BG291" s="120"/>
      <x:c r="BH291" s="120"/>
      <x:c r="BI291" s="120"/>
      <x:c r="BJ291" s="120"/>
      <x:c r="BK291" s="120"/>
      <x:c r="BL291" s="120"/>
      <x:c r="BM291" s="120"/>
      <x:c r="BN291" s="120"/>
      <x:c r="BO291" s="120"/>
      <x:c r="BP291" s="120"/>
      <x:c r="BQ291" s="120"/>
      <x:c r="BR291" s="120"/>
      <x:c r="BS291" s="120"/>
      <x:c r="BT291" s="120"/>
      <x:c r="BU291" s="120"/>
      <x:c r="BV291" s="120"/>
      <x:c r="BW291" s="120"/>
      <x:c r="BX291" s="120"/>
      <x:c r="BY291" s="120"/>
      <x:c r="BZ291" s="118"/>
    </x:row>
    <x:row r="292" spans="1:209" ht="22.5" customHeight="1" thickBot="1" x14ac:dyDescent="0.25">
      <x:c r="A292" s="167" t="s">
        <x:v>149</x:v>
      </x:c>
      <x:c r="B292" s="168"/>
      <x:c r="C292" s="168"/>
      <x:c r="D292" s="168"/>
      <x:c r="E292" s="168"/>
      <x:c r="F292" s="168"/>
      <x:c r="G292" s="168"/>
      <x:c r="H292" s="168"/>
      <x:c r="I292" s="168"/>
      <x:c r="J292" s="168"/>
      <x:c r="K292" s="168"/>
      <x:c r="L292" s="168"/>
      <x:c r="M292" s="168"/>
      <x:c r="N292" s="168"/>
      <x:c r="O292" s="168"/>
      <x:c r="P292" s="168"/>
      <x:c r="Q292" s="168"/>
      <x:c r="R292" s="168"/>
      <x:c r="S292" s="168"/>
      <x:c r="T292" s="168"/>
      <x:c r="U292" s="168"/>
      <x:c r="V292" s="168"/>
      <x:c r="W292" s="168"/>
      <x:c r="X292" s="168"/>
      <x:c r="Y292" s="168"/>
      <x:c r="Z292" s="168"/>
      <x:c r="AA292" s="168"/>
      <x:c r="AB292" s="168"/>
      <x:c r="AC292" s="168"/>
      <x:c r="AD292" s="168"/>
      <x:c r="AE292" s="168"/>
      <x:c r="AF292" s="168"/>
      <x:c r="AG292" s="168"/>
      <x:c r="AH292" s="168"/>
      <x:c r="AI292" s="168"/>
      <x:c r="AJ292" s="168"/>
      <x:c r="AK292" s="168"/>
      <x:c r="AL292" s="169"/>
      <x:c r="AX292" s="120"/>
      <x:c r="AY292" s="120"/>
      <x:c r="AZ292" s="120"/>
      <x:c r="BA292" s="120"/>
      <x:c r="BB292" s="120"/>
      <x:c r="BC292" s="120"/>
      <x:c r="BD292" s="120"/>
      <x:c r="BE292" s="120"/>
      <x:c r="BF292" s="120"/>
      <x:c r="BG292" s="120"/>
      <x:c r="BH292" s="120"/>
      <x:c r="BI292" s="120"/>
      <x:c r="BJ292" s="120"/>
      <x:c r="BK292" s="120"/>
      <x:c r="BL292" s="120"/>
      <x:c r="BM292" s="120"/>
      <x:c r="BN292" s="120"/>
      <x:c r="BO292" s="120"/>
      <x:c r="BP292" s="120"/>
      <x:c r="BQ292" s="120"/>
      <x:c r="BR292" s="120"/>
      <x:c r="BS292" s="120"/>
      <x:c r="BT292" s="120"/>
      <x:c r="BU292" s="120"/>
      <x:c r="BV292" s="120"/>
      <x:c r="BW292" s="120"/>
      <x:c r="BX292" s="120"/>
      <x:c r="BY292" s="120"/>
      <x:c r="BZ292" s="118"/>
    </x:row>
    <x:row r="293" spans="1:209" x14ac:dyDescent="0.2">
      <x:c r="A293" s="56" t="s">
        <x:v>155</x:v>
      </x:c>
      <x:c r="B293" s="52" t="s">
        <x:v>22</x:v>
      </x:c>
      <x:c r="C293" s="51">
        <x:v>2467</x:v>
      </x:c>
      <x:c r="D293" s="53">
        <x:f>IF(C293=0,,C293*0.7)</x:f>
        <x:v>1726.8999999999999</x:v>
      </x:c>
      <x:c r="E293" s="51">
        <x:v>3345</x:v>
      </x:c>
      <x:c r="F293" s="54">
        <x:f t="shared" ref="F293:F300" si="534">IF(E293&lt;&gt;"",E293/C293-1,"")</x:f>
        <x:v>0.35589785164166998</x:v>
      </x:c>
      <x:c r="G293" s="51">
        <x:v>2370</x:v>
      </x:c>
      <x:c r="H293" s="53">
        <x:f>IF(G293=0,,G293*0.7)</x:f>
        <x:v>1659</x:v>
      </x:c>
      <x:c r="I293" s="51">
        <x:v>3196</x:v>
      </x:c>
      <x:c r="J293" s="54">
        <x:f t="shared" ref="J293:J300" si="535">IF(I293&lt;&gt;"",I293/G293-1,"")</x:f>
        <x:v>0.34852320675105486</x:v>
      </x:c>
      <x:c r="K293" s="51">
        <x:v>2238</x:v>
      </x:c>
      <x:c r="L293" s="53">
        <x:f>IF(K293=0,,K293*0.7)</x:f>
        <x:v>1566.6</x:v>
      </x:c>
      <x:c r="M293" s="51">
        <x:v>3007</x:v>
      </x:c>
      <x:c r="N293" s="54">
        <x:f t="shared" ref="N293:N300" si="536">IF(M293&lt;&gt;"",M293/K293-1,"")</x:f>
        <x:v>0.34361036639857012</x:v>
      </x:c>
      <x:c r="O293" s="51">
        <x:v>2111</x:v>
      </x:c>
      <x:c r="P293" s="53">
        <x:f>IF(O293=0,,O293*0.7)</x:f>
        <x:v>1477.6999999999998</x:v>
      </x:c>
      <x:c r="Q293" s="51">
        <x:v>2833</x:v>
      </x:c>
      <x:c r="R293" s="54">
        <x:f t="shared" ref="R293:R300" si="537">IF(Q293&lt;&gt;"",Q293/O293-1,"")</x:f>
        <x:v>0.3420180009474183</x:v>
      </x:c>
      <x:c r="S293" s="51">
        <x:v>1980</x:v>
      </x:c>
      <x:c r="T293" s="53">
        <x:f>IF(S293=0,,S293*0.7)</x:f>
        <x:v>1386</x:v>
      </x:c>
      <x:c r="U293" s="51">
        <x:v>2663</x:v>
      </x:c>
      <x:c r="V293" s="54">
        <x:f t="shared" ref="V293:V300" si="538">IF(U293&lt;&gt;"",U293/S293-1,"")</x:f>
        <x:v>0.34494949494949489</x:v>
      </x:c>
      <x:c r="W293" s="51">
        <x:v>1844</x:v>
      </x:c>
      <x:c r="X293" s="53">
        <x:f>IF(W293=0,,W293*0.7)</x:f>
        <x:v>1290.8</x:v>
      </x:c>
      <x:c r="Y293" s="51">
        <x:v>2494</x:v>
      </x:c>
      <x:c r="Z293" s="54">
        <x:f t="shared" ref="Z293:Z300" si="539">IF(Y293&lt;&gt;"",Y293/W293-1,"")</x:f>
        <x:v>0.35249457700650755</x:v>
      </x:c>
      <x:c r="AA293" s="51">
        <x:v>1692</x:v>
      </x:c>
      <x:c r="AB293" s="53">
        <x:f>IF(AA293=0,,AA293*0.7)</x:f>
        <x:v>1184.3999999999999</x:v>
      </x:c>
      <x:c r="AC293" s="51">
        <x:v>2314</x:v>
      </x:c>
      <x:c r="AD293" s="54">
        <x:f t="shared" ref="AD293:AD300" si="540">IF(AC293&lt;&gt;"",AC293/AA293-1,"")</x:f>
        <x:v>0.36761229314420807</x:v>
      </x:c>
      <x:c r="AE293" s="94">
        <x:v>1609</x:v>
      </x:c>
      <x:c r="AF293" s="53">
        <x:f t="shared" ref="AF293" si="541">IF(AE293=0,,AE293*0.7)</x:f>
        <x:v>1126.3</x:v>
      </x:c>
      <x:c r="AG293" s="94">
        <x:v>2219</x:v>
      </x:c>
      <x:c r="AH293" s="54">
        <x:f t="shared" ref="AH293:AH300" si="542">IF(AG293&lt;&gt;"",AG293/AE293-1,"")</x:f>
        <x:v>0.37911746426351778</x:v>
      </x:c>
      <x:c r="AI293" s="94">
        <x:v>1520</x:v>
      </x:c>
      <x:c r="AJ293" s="53">
        <x:f t="shared" ref="AJ293" si="543">IF(AI293=0,,AI293*0.7)</x:f>
        <x:v>1064</x:v>
      </x:c>
      <x:c r="AK293" s="94">
        <x:v>2119</x:v>
      </x:c>
      <x:c r="AL293" s="54">
        <x:f t="shared" ref="AL293:AL299" si="544">IF(AK293&lt;&gt;"",AK293/AI293-1,"")</x:f>
        <x:v>0.39407894736842097</x:v>
      </x:c>
      <x:c r="AX293" s="120"/>
      <x:c r="AY293" s="120"/>
      <x:c r="AZ293" s="120"/>
      <x:c r="BA293" s="120"/>
      <x:c r="BB293" s="120"/>
      <x:c r="BC293" s="120"/>
      <x:c r="BD293" s="120"/>
      <x:c r="BE293" s="120"/>
      <x:c r="BF293" s="120"/>
      <x:c r="BG293" s="120"/>
      <x:c r="BH293" s="120"/>
      <x:c r="BI293" s="120"/>
      <x:c r="BJ293" s="120"/>
      <x:c r="BK293" s="120"/>
      <x:c r="BL293" s="120"/>
      <x:c r="BM293" s="120"/>
      <x:c r="BN293" s="120"/>
      <x:c r="BO293" s="120"/>
      <x:c r="BP293" s="120"/>
      <x:c r="BQ293" s="120"/>
      <x:c r="BR293" s="120"/>
      <x:c r="BS293" s="120"/>
      <x:c r="BT293" s="120"/>
      <x:c r="BU293" s="120"/>
      <x:c r="BV293" s="120"/>
      <x:c r="BW293" s="120"/>
      <x:c r="BX293" s="120"/>
      <x:c r="BY293" s="120"/>
      <x:c r="BZ293" s="118"/>
    </x:row>
    <x:row r="294" spans="1:209" x14ac:dyDescent="0.2">
      <x:c r="A294" s="18" t="s">
        <x:v>153</x:v>
      </x:c>
      <x:c r="B294" s="12" t="s">
        <x:v>24</x:v>
      </x:c>
      <x:c r="C294" s="11">
        <x:v>2373</x:v>
      </x:c>
      <x:c r="D294" s="100">
        <x:f>IF(C294=0,,C294*0.7)</x:f>
        <x:v>1661.1</x:v>
      </x:c>
      <x:c r="E294" s="11">
        <x:v>3071</x:v>
      </x:c>
      <x:c r="F294" s="31">
        <x:f t="shared" si="534"/>
        <x:v>0.29414243573535614</x:v>
      </x:c>
      <x:c r="G294" s="11">
        <x:v>2268</x:v>
      </x:c>
      <x:c r="H294" s="100">
        <x:f>IF(G294=0,,G294*0.7)</x:f>
        <x:v>1587.6</x:v>
      </x:c>
      <x:c r="I294" s="11">
        <x:v>2904</x:v>
      </x:c>
      <x:c r="J294" s="31">
        <x:f t="shared" si="535"/>
        <x:v>0.28042328042328046</x:v>
      </x:c>
      <x:c r="K294" s="11">
        <x:v>2125</x:v>
      </x:c>
      <x:c r="L294" s="100">
        <x:f>IF(K294=0,,K294*0.7)</x:f>
        <x:v>1487.5</x:v>
      </x:c>
      <x:c r="M294" s="11">
        <x:v>2687</x:v>
      </x:c>
      <x:c r="N294" s="31">
        <x:f t="shared" si="536"/>
        <x:v>0.26447058823529401</x:v>
      </x:c>
      <x:c r="O294" s="11">
        <x:v>1985</x:v>
      </x:c>
      <x:c r="P294" s="100">
        <x:f>IF(O294=0,,O294*0.7)</x:f>
        <x:v>1389.5</x:v>
      </x:c>
      <x:c r="Q294" s="11">
        <x:v>2485</x:v>
      </x:c>
      <x:c r="R294" s="31">
        <x:f t="shared" si="537"/>
        <x:v>0.25188916876574297</x:v>
      </x:c>
      <x:c r="S294" s="11">
        <x:v>1840</x:v>
      </x:c>
      <x:c r="T294" s="100">
        <x:f>IF(S294=0,,S294*0.7)</x:f>
        <x:v>1288</x:v>
      </x:c>
      <x:c r="U294" s="11">
        <x:v>2283</x:v>
      </x:c>
      <x:c r="V294" s="31">
        <x:f t="shared" si="538"/>
        <x:v>0.24076086956521747</x:v>
      </x:c>
      <x:c r="W294" s="11">
        <x:v>1687</x:v>
      </x:c>
      <x:c r="X294" s="100">
        <x:f>IF(W294=0,,W294*0.7)</x:f>
        <x:v>1180.8999999999999</x:v>
      </x:c>
      <x:c r="Y294" s="11">
        <x:v>2075</x:v>
      </x:c>
      <x:c r="Z294" s="31">
        <x:f t="shared" si="539"/>
        <x:v>0.22999407231772384</x:v>
      </x:c>
      <x:c r="AA294" s="11">
        <x:v>1513</x:v>
      </x:c>
      <x:c r="AB294" s="100">
        <x:f>IF(AA294=0,,AA294*0.7)</x:f>
        <x:v>1059.0999999999999</x:v>
      </x:c>
      <x:c r="AC294" s="11">
        <x:v>1846</x:v>
      </x:c>
      <x:c r="AD294" s="31">
        <x:f t="shared" si="540"/>
        <x:v>0.22009253139458029</x:v>
      </x:c>
      <x:c r="AE294" s="87">
        <x:v>1415</x:v>
      </x:c>
      <x:c r="AF294" s="100">
        <x:f t="shared" ref="AF294" si="545">IF(AE294=0,,AE294*0.7)</x:f>
        <x:v>990.49999999999989</x:v>
      </x:c>
      <x:c r="AG294" s="87">
        <x:v>1721</x:v>
      </x:c>
      <x:c r="AH294" s="31">
        <x:f t="shared" si="542"/>
        <x:v>0.21625441696113068</x:v>
      </x:c>
      <x:c r="AI294" s="87">
        <x:v>1309</x:v>
      </x:c>
      <x:c r="AJ294" s="100">
        <x:f t="shared" ref="AJ294" si="546">IF(AI294=0,,AI294*0.7)</x:f>
        <x:v>916.3</x:v>
      </x:c>
      <x:c r="AK294" s="87">
        <x:v>1585</x:v>
      </x:c>
      <x:c r="AL294" s="31">
        <x:f t="shared" si="544"/>
        <x:v>0.21084797555385792</x:v>
      </x:c>
      <x:c r="AN294" s="79"/>
      <x:c r="AX294" s="120"/>
      <x:c r="AY294" s="120"/>
      <x:c r="AZ294" s="120"/>
      <x:c r="BA294" s="120"/>
      <x:c r="BB294" s="120"/>
      <x:c r="BC294" s="120"/>
      <x:c r="BD294" s="120"/>
      <x:c r="BE294" s="120"/>
      <x:c r="BF294" s="120"/>
      <x:c r="BG294" s="120"/>
      <x:c r="BH294" s="120"/>
      <x:c r="BI294" s="120"/>
      <x:c r="BJ294" s="120"/>
      <x:c r="BK294" s="120"/>
      <x:c r="BL294" s="120"/>
      <x:c r="BM294" s="120"/>
      <x:c r="BN294" s="120"/>
      <x:c r="BO294" s="120"/>
      <x:c r="BP294" s="120"/>
      <x:c r="BQ294" s="120"/>
      <x:c r="BR294" s="120"/>
      <x:c r="BS294" s="120"/>
      <x:c r="BT294" s="120"/>
      <x:c r="BU294" s="120"/>
      <x:c r="BV294" s="120"/>
      <x:c r="BW294" s="120"/>
      <x:c r="BX294" s="120"/>
      <x:c r="BY294" s="120"/>
      <x:c r="BZ294" s="118"/>
    </x:row>
    <x:row r="295" spans="1:209" x14ac:dyDescent="0.2">
      <x:c r="A295" s="40"/>
      <x:c r="B295" s="12" t="s">
        <x:v>25</x:v>
      </x:c>
      <x:c r="C295" s="11">
        <x:v>2047</x:v>
      </x:c>
      <x:c r="D295" s="100">
        <x:f>IF(C295=0,,C295*0.7)</x:f>
        <x:v>1432.8999999999999</x:v>
      </x:c>
      <x:c r="E295" s="11">
        <x:v>2647</x:v>
      </x:c>
      <x:c r="F295" s="31">
        <x:f t="shared" si="534"/>
        <x:v>0.29311187103077674</x:v>
      </x:c>
      <x:c r="G295" s="11">
        <x:v>1908</x:v>
      </x:c>
      <x:c r="H295" s="100">
        <x:f>IF(G295=0,,G295*0.7)</x:f>
        <x:v>1335.6</x:v>
      </x:c>
      <x:c r="I295" s="11">
        <x:v>2441</x:v>
      </x:c>
      <x:c r="J295" s="31">
        <x:f t="shared" si="535"/>
        <x:v>0.279350104821803</x:v>
      </x:c>
      <x:c r="K295" s="11">
        <x:v>1714</x:v>
      </x:c>
      <x:c r="L295" s="100">
        <x:f>IF(K295=0,,K295*0.7)</x:f>
        <x:v>1199.8</x:v>
      </x:c>
      <x:c r="M295" s="11">
        <x:v>2165</x:v>
      </x:c>
      <x:c r="N295" s="31">
        <x:f t="shared" si="536"/>
        <x:v>0.26312718786464417</x:v>
      </x:c>
      <x:c r="O295" s="11">
        <x:v>1514</x:v>
      </x:c>
      <x:c r="P295" s="100">
        <x:f>IF(O295=0,,O295*0.7)</x:f>
        <x:v>1059.8</x:v>
      </x:c>
      <x:c r="Q295" s="11">
        <x:v>1892</x:v>
      </x:c>
      <x:c r="R295" s="31">
        <x:f t="shared" si="537"/>
        <x:v>0.24966974900924699</x:v>
      </x:c>
      <x:c r="S295" s="11">
        <x:v>1291</x:v>
      </x:c>
      <x:c r="T295" s="100">
        <x:f>IF(S295=0,,S295*0.7)</x:f>
        <x:v>903.69999999999993</x:v>
      </x:c>
      <x:c r="U295" s="11">
        <x:v>1599</x:v>
      </x:c>
      <x:c r="V295" s="31">
        <x:f t="shared" si="538"/>
        <x:v>0.23857474825716496</x:v>
      </x:c>
      <x:c r="W295" s="11">
        <x:v>1029</x:v>
      </x:c>
      <x:c r="X295" s="100">
        <x:f>IF(W295=0,,W295*0.7)</x:f>
        <x:v>720.3</x:v>
      </x:c>
      <x:c r="Y295" s="11">
        <x:v>1263</x:v>
      </x:c>
      <x:c r="Z295" s="31">
        <x:f t="shared" si="539"/>
        <x:v>0.22740524781341098</x:v>
      </x:c>
      <x:c r="AA295" s="11">
        <x:v>655</x:v>
      </x:c>
      <x:c r="AB295" s="100">
        <x:f>IF(AA295=0,,AA295*0.7)</x:f>
        <x:v>458.49999999999994</x:v>
      </x:c>
      <x:c r="AC295" s="11">
        <x:v>798</x:v>
      </x:c>
      <x:c r="AD295" s="31">
        <x:f t="shared" si="540"/>
        <x:v>0.2183206106870228</x:v>
      </x:c>
      <x:c r="AE295" s="87">
        <x:v>325</x:v>
      </x:c>
      <x:c r="AF295" s="100">
        <x:f t="shared" ref="AF295" si="547">IF(AE295=0,,AE295*0.7)</x:f>
        <x:v>227.49999999999997</x:v>
      </x:c>
      <x:c r="AG295" s="87">
        <x:v>390</x:v>
      </x:c>
      <x:c r="AH295" s="31">
        <x:f t="shared" si="542"/>
        <x:v>0.19999999999999996</x:v>
      </x:c>
      <x:c r="AI295" s="87">
        <x:v>0</x:v>
      </x:c>
      <x:c r="AJ295" s="100">
        <x:f t="shared" ref="AJ295" si="548">IF(AI295=0,,AI295*0.7)</x:f>
        <x:v>0</x:v>
      </x:c>
      <x:c r="AK295" s="87">
        <x:v>0</x:v>
      </x:c>
      <x:c r="AL295" s="31">
        <x:v>0</x:v>
      </x:c>
      <x:c r="AX295" s="120"/>
      <x:c r="AY295" s="120"/>
      <x:c r="AZ295" s="120"/>
      <x:c r="BA295" s="120"/>
      <x:c r="BB295" s="120"/>
      <x:c r="BC295" s="120"/>
      <x:c r="BD295" s="120"/>
      <x:c r="BE295" s="120"/>
      <x:c r="BF295" s="120"/>
      <x:c r="BG295" s="120"/>
      <x:c r="BH295" s="120"/>
      <x:c r="BI295" s="120"/>
      <x:c r="BJ295" s="120"/>
      <x:c r="BK295" s="120"/>
      <x:c r="BL295" s="120"/>
      <x:c r="BM295" s="120"/>
      <x:c r="BN295" s="120"/>
      <x:c r="BO295" s="120"/>
      <x:c r="BP295" s="120"/>
      <x:c r="BQ295" s="120"/>
      <x:c r="BR295" s="120"/>
      <x:c r="BS295" s="120"/>
      <x:c r="BT295" s="120"/>
      <x:c r="BU295" s="120"/>
      <x:c r="BV295" s="120"/>
      <x:c r="BW295" s="120"/>
      <x:c r="BX295" s="120"/>
      <x:c r="BY295" s="120"/>
      <x:c r="BZ295" s="118"/>
    </x:row>
    <x:row r="296" spans="1:209" ht="12" thickBot="1" x14ac:dyDescent="0.25">
      <x:c r="A296" s="62"/>
      <x:c r="B296" s="74"/>
      <x:c r="C296" s="23"/>
      <x:c r="D296" s="26"/>
      <x:c r="E296" s="23"/>
      <x:c r="F296" s="50" t="str">
        <x:f t="shared" si="534"/>
        <x:v/>
      </x:c>
      <x:c r="G296" s="23"/>
      <x:c r="H296" s="26"/>
      <x:c r="I296" s="23"/>
      <x:c r="J296" s="50" t="str">
        <x:f t="shared" si="535"/>
        <x:v/>
      </x:c>
      <x:c r="K296" s="23"/>
      <x:c r="L296" s="26"/>
      <x:c r="M296" s="23"/>
      <x:c r="N296" s="50" t="str">
        <x:f t="shared" si="536"/>
        <x:v/>
      </x:c>
      <x:c r="O296" s="23"/>
      <x:c r="P296" s="26"/>
      <x:c r="Q296" s="23"/>
      <x:c r="R296" s="50" t="str">
        <x:f t="shared" si="537"/>
        <x:v/>
      </x:c>
      <x:c r="S296" s="23"/>
      <x:c r="T296" s="26"/>
      <x:c r="U296" s="23"/>
      <x:c r="V296" s="50" t="str">
        <x:f t="shared" si="538"/>
        <x:v/>
      </x:c>
      <x:c r="W296" s="23"/>
      <x:c r="X296" s="26"/>
      <x:c r="Y296" s="23"/>
      <x:c r="Z296" s="50" t="str">
        <x:f t="shared" si="539"/>
        <x:v/>
      </x:c>
      <x:c r="AA296" s="23"/>
      <x:c r="AB296" s="26"/>
      <x:c r="AC296" s="23"/>
      <x:c r="AD296" s="50" t="str">
        <x:f t="shared" si="540"/>
        <x:v/>
      </x:c>
      <x:c r="AE296" s="93"/>
      <x:c r="AF296" s="26"/>
      <x:c r="AG296" s="93"/>
      <x:c r="AH296" s="65" t="str">
        <x:f t="shared" si="542"/>
        <x:v/>
      </x:c>
      <x:c r="AI296" s="93"/>
      <x:c r="AJ296" s="26"/>
      <x:c r="AK296" s="93"/>
      <x:c r="AL296" s="65" t="str">
        <x:f t="shared" si="544"/>
        <x:v/>
      </x:c>
      <x:c r="AX296" s="120"/>
      <x:c r="AY296" s="120"/>
      <x:c r="AZ296" s="120"/>
      <x:c r="BA296" s="120"/>
      <x:c r="BB296" s="120"/>
      <x:c r="BC296" s="120"/>
      <x:c r="BD296" s="120"/>
      <x:c r="BE296" s="120"/>
      <x:c r="BF296" s="120"/>
      <x:c r="BG296" s="120"/>
      <x:c r="BH296" s="120"/>
      <x:c r="BI296" s="120"/>
      <x:c r="BJ296" s="120"/>
      <x:c r="BK296" s="120"/>
      <x:c r="BL296" s="120"/>
      <x:c r="BM296" s="120"/>
      <x:c r="BN296" s="120"/>
      <x:c r="BO296" s="120"/>
      <x:c r="BP296" s="120"/>
      <x:c r="BQ296" s="120"/>
      <x:c r="BR296" s="120"/>
      <x:c r="BS296" s="120"/>
      <x:c r="BT296" s="120"/>
      <x:c r="BU296" s="120"/>
      <x:c r="BV296" s="120"/>
      <x:c r="BW296" s="120"/>
      <x:c r="BX296" s="120"/>
      <x:c r="BY296" s="120"/>
      <x:c r="BZ296" s="118"/>
      <x:c r="CA296" s="118"/>
      <x:c r="CB296" s="14"/>
      <x:c r="CC296" s="14"/>
      <x:c r="CD296" s="14"/>
      <x:c r="CE296" s="14"/>
      <x:c r="CF296" s="14"/>
      <x:c r="CG296" s="14"/>
      <x:c r="CH296" s="14"/>
      <x:c r="CI296" s="14"/>
      <x:c r="CJ296" s="14"/>
      <x:c r="CK296" s="14"/>
      <x:c r="CL296" s="14"/>
      <x:c r="CM296" s="14"/>
      <x:c r="CN296" s="14"/>
      <x:c r="CO296" s="14"/>
      <x:c r="CP296" s="14"/>
      <x:c r="CQ296" s="14"/>
      <x:c r="CR296" s="14"/>
      <x:c r="CS296" s="14"/>
      <x:c r="CT296" s="14"/>
      <x:c r="CU296" s="14"/>
      <x:c r="CV296" s="14"/>
      <x:c r="CW296" s="14"/>
      <x:c r="CX296" s="14"/>
      <x:c r="CY296" s="14"/>
      <x:c r="CZ296" s="14"/>
      <x:c r="DA296" s="14"/>
      <x:c r="DB296" s="14"/>
      <x:c r="DC296" s="14"/>
      <x:c r="DD296" s="14"/>
      <x:c r="DE296" s="14"/>
      <x:c r="DF296" s="14"/>
      <x:c r="DG296" s="14"/>
      <x:c r="DH296" s="14"/>
      <x:c r="DI296" s="14"/>
      <x:c r="DJ296" s="14"/>
      <x:c r="DK296" s="14"/>
      <x:c r="DL296" s="14"/>
      <x:c r="DM296" s="14"/>
      <x:c r="DN296" s="14"/>
      <x:c r="DO296" s="14"/>
      <x:c r="DP296" s="14"/>
      <x:c r="DQ296" s="14"/>
      <x:c r="DR296" s="14"/>
      <x:c r="DS296" s="14"/>
      <x:c r="DT296" s="14"/>
      <x:c r="DU296" s="14"/>
      <x:c r="DV296" s="14"/>
      <x:c r="DW296" s="14"/>
      <x:c r="DX296" s="14"/>
      <x:c r="DY296" s="14"/>
      <x:c r="DZ296" s="14"/>
      <x:c r="EA296" s="14"/>
      <x:c r="EB296" s="14"/>
      <x:c r="EC296" s="14"/>
      <x:c r="ED296" s="14"/>
      <x:c r="EE296" s="14"/>
      <x:c r="EF296" s="14"/>
      <x:c r="EG296" s="14"/>
      <x:c r="EH296" s="14"/>
      <x:c r="EI296" s="14"/>
      <x:c r="EJ296" s="14"/>
      <x:c r="EK296" s="14"/>
      <x:c r="EL296" s="14"/>
      <x:c r="EM296" s="14"/>
      <x:c r="EN296" s="14"/>
      <x:c r="EO296" s="14"/>
      <x:c r="EP296" s="14"/>
      <x:c r="EQ296" s="14"/>
      <x:c r="ER296" s="14"/>
      <x:c r="ES296" s="14"/>
      <x:c r="ET296" s="14"/>
      <x:c r="EU296" s="14"/>
      <x:c r="EV296" s="14"/>
      <x:c r="EW296" s="14"/>
      <x:c r="EX296" s="14"/>
      <x:c r="EY296" s="14"/>
      <x:c r="EZ296" s="14"/>
      <x:c r="FA296" s="14"/>
      <x:c r="FB296" s="14"/>
      <x:c r="FC296" s="14"/>
      <x:c r="FD296" s="14"/>
      <x:c r="FE296" s="14"/>
      <x:c r="FF296" s="14"/>
      <x:c r="FG296" s="14"/>
      <x:c r="FH296" s="14"/>
      <x:c r="FI296" s="14"/>
      <x:c r="FJ296" s="14"/>
      <x:c r="FK296" s="14"/>
      <x:c r="FL296" s="14"/>
      <x:c r="FM296" s="14"/>
      <x:c r="FN296" s="14"/>
      <x:c r="FO296" s="14"/>
      <x:c r="FP296" s="14"/>
      <x:c r="FQ296" s="14"/>
      <x:c r="FR296" s="14"/>
      <x:c r="FS296" s="14"/>
      <x:c r="FT296" s="14"/>
      <x:c r="FU296" s="14"/>
      <x:c r="FV296" s="14"/>
      <x:c r="FW296" s="14"/>
      <x:c r="FX296" s="14"/>
      <x:c r="FY296" s="14"/>
      <x:c r="FZ296" s="14"/>
      <x:c r="GA296" s="14"/>
      <x:c r="GB296" s="14"/>
      <x:c r="GC296" s="14"/>
      <x:c r="GD296" s="14"/>
      <x:c r="GE296" s="14"/>
      <x:c r="GF296" s="14"/>
      <x:c r="GG296" s="14"/>
      <x:c r="GH296" s="14"/>
      <x:c r="GI296" s="14"/>
      <x:c r="GJ296" s="14"/>
      <x:c r="GK296" s="14"/>
      <x:c r="GL296" s="14"/>
      <x:c r="GM296" s="14"/>
      <x:c r="GN296" s="14"/>
      <x:c r="GO296" s="14"/>
      <x:c r="GP296" s="14"/>
      <x:c r="GQ296" s="14"/>
      <x:c r="GR296" s="14"/>
      <x:c r="GS296" s="14"/>
      <x:c r="GT296" s="14"/>
      <x:c r="GU296" s="14"/>
      <x:c r="GV296" s="14"/>
      <x:c r="GW296" s="14"/>
      <x:c r="GX296" s="14"/>
      <x:c r="GY296" s="14"/>
      <x:c r="GZ296" s="14"/>
      <x:c r="HA296" s="14"/>
    </x:row>
    <x:row r="297" spans="1:209" ht="21" customHeight="1" thickBot="1" x14ac:dyDescent="0.25">
      <x:c r="A297" s="167" t="s">
        <x:v>151</x:v>
      </x:c>
      <x:c r="B297" s="168"/>
      <x:c r="C297" s="168"/>
      <x:c r="D297" s="168"/>
      <x:c r="E297" s="168"/>
      <x:c r="F297" s="168"/>
      <x:c r="G297" s="168"/>
      <x:c r="H297" s="168"/>
      <x:c r="I297" s="168"/>
      <x:c r="J297" s="168"/>
      <x:c r="K297" s="168"/>
      <x:c r="L297" s="168"/>
      <x:c r="M297" s="168"/>
      <x:c r="N297" s="168"/>
      <x:c r="O297" s="168"/>
      <x:c r="P297" s="168"/>
      <x:c r="Q297" s="168"/>
      <x:c r="R297" s="168"/>
      <x:c r="S297" s="168"/>
      <x:c r="T297" s="168"/>
      <x:c r="U297" s="168"/>
      <x:c r="V297" s="168"/>
      <x:c r="W297" s="168"/>
      <x:c r="X297" s="168"/>
      <x:c r="Y297" s="168"/>
      <x:c r="Z297" s="168"/>
      <x:c r="AA297" s="168"/>
      <x:c r="AB297" s="168"/>
      <x:c r="AC297" s="168"/>
      <x:c r="AD297" s="168"/>
      <x:c r="AE297" s="168"/>
      <x:c r="AF297" s="168"/>
      <x:c r="AG297" s="168"/>
      <x:c r="AH297" s="168"/>
      <x:c r="AI297" s="168"/>
      <x:c r="AJ297" s="168"/>
      <x:c r="AK297" s="168"/>
      <x:c r="AL297" s="169"/>
      <x:c r="AX297" s="120"/>
      <x:c r="AY297" s="120"/>
      <x:c r="AZ297" s="120"/>
      <x:c r="BA297" s="120"/>
      <x:c r="BB297" s="120"/>
      <x:c r="BC297" s="120"/>
      <x:c r="BD297" s="120"/>
      <x:c r="BE297" s="120"/>
      <x:c r="BF297" s="120"/>
      <x:c r="BG297" s="120"/>
      <x:c r="BH297" s="120"/>
      <x:c r="BI297" s="120"/>
      <x:c r="BJ297" s="120"/>
      <x:c r="BK297" s="120"/>
      <x:c r="BL297" s="120"/>
      <x:c r="BM297" s="120"/>
      <x:c r="BN297" s="120"/>
      <x:c r="BO297" s="120"/>
      <x:c r="BP297" s="120"/>
      <x:c r="BQ297" s="120"/>
      <x:c r="BR297" s="120"/>
      <x:c r="BS297" s="120"/>
      <x:c r="BT297" s="120"/>
      <x:c r="BU297" s="120"/>
      <x:c r="BV297" s="120"/>
      <x:c r="BW297" s="120"/>
      <x:c r="BX297" s="120"/>
      <x:c r="BY297" s="120"/>
      <x:c r="BZ297" s="118"/>
      <x:c r="CA297" s="118"/>
      <x:c r="CB297" s="118"/>
      <x:c r="CC297" s="118"/>
      <x:c r="CD297" s="118"/>
      <x:c r="CE297" s="118"/>
      <x:c r="CF297" s="118"/>
      <x:c r="CG297" s="118"/>
      <x:c r="CH297" s="118"/>
      <x:c r="CI297" s="118"/>
      <x:c r="CJ297" s="118"/>
      <x:c r="CK297" s="118"/>
      <x:c r="CL297" s="118"/>
      <x:c r="CM297" s="118"/>
      <x:c r="CN297" s="118"/>
      <x:c r="CO297" s="118"/>
      <x:c r="CP297" s="118"/>
      <x:c r="CQ297" s="118"/>
      <x:c r="CR297" s="118"/>
      <x:c r="CS297" s="118"/>
      <x:c r="CT297" s="118"/>
      <x:c r="CU297" s="118"/>
      <x:c r="CV297" s="118"/>
      <x:c r="CW297" s="118"/>
      <x:c r="CX297" s="118"/>
      <x:c r="CY297" s="118"/>
      <x:c r="CZ297" s="118"/>
      <x:c r="DA297" s="118"/>
      <x:c r="DB297" s="118"/>
      <x:c r="DC297" s="118"/>
      <x:c r="DD297" s="118"/>
      <x:c r="DE297" s="118"/>
      <x:c r="DF297" s="118"/>
      <x:c r="DG297" s="118"/>
      <x:c r="DH297" s="118"/>
      <x:c r="DI297" s="118"/>
      <x:c r="DJ297" s="118"/>
      <x:c r="DK297" s="118"/>
      <x:c r="DL297" s="118"/>
      <x:c r="DM297" s="118"/>
      <x:c r="DN297" s="118"/>
      <x:c r="DO297" s="118"/>
      <x:c r="DP297" s="118"/>
      <x:c r="DQ297" s="118"/>
      <x:c r="DR297" s="118"/>
      <x:c r="DS297" s="118"/>
      <x:c r="DT297" s="118"/>
      <x:c r="DU297" s="118"/>
      <x:c r="DV297" s="118"/>
      <x:c r="DW297" s="118"/>
      <x:c r="DX297" s="118"/>
      <x:c r="DY297" s="118"/>
      <x:c r="DZ297" s="118"/>
      <x:c r="EA297" s="118"/>
      <x:c r="EB297" s="118"/>
      <x:c r="EC297" s="118"/>
      <x:c r="ED297" s="118"/>
      <x:c r="EE297" s="118"/>
      <x:c r="EF297" s="118"/>
      <x:c r="EG297" s="118"/>
      <x:c r="EH297" s="118"/>
      <x:c r="EI297" s="118"/>
      <x:c r="EJ297" s="118"/>
      <x:c r="EK297" s="118"/>
      <x:c r="EL297" s="118"/>
      <x:c r="EM297" s="118"/>
      <x:c r="EN297" s="118"/>
      <x:c r="EO297" s="118"/>
      <x:c r="EP297" s="118"/>
      <x:c r="EQ297" s="118"/>
      <x:c r="ER297" s="118"/>
      <x:c r="ES297" s="118"/>
      <x:c r="ET297" s="118"/>
      <x:c r="EU297" s="118"/>
      <x:c r="EV297" s="118"/>
      <x:c r="EW297" s="118"/>
      <x:c r="EX297" s="118"/>
      <x:c r="EY297" s="118"/>
      <x:c r="EZ297" s="118"/>
      <x:c r="FA297" s="118"/>
      <x:c r="FB297" s="118"/>
      <x:c r="FC297" s="118"/>
      <x:c r="FD297" s="118"/>
      <x:c r="FE297" s="118"/>
      <x:c r="FF297" s="118"/>
      <x:c r="FG297" s="118"/>
      <x:c r="FH297" s="118"/>
      <x:c r="FI297" s="118"/>
      <x:c r="FJ297" s="118"/>
      <x:c r="FK297" s="118"/>
      <x:c r="FL297" s="118"/>
      <x:c r="FM297" s="118"/>
      <x:c r="FN297" s="118"/>
      <x:c r="FO297" s="118"/>
      <x:c r="FP297" s="118"/>
      <x:c r="FQ297" s="118"/>
      <x:c r="FR297" s="118"/>
      <x:c r="FS297" s="118"/>
      <x:c r="FT297" s="118"/>
      <x:c r="FU297" s="118"/>
      <x:c r="FV297" s="118"/>
      <x:c r="FW297" s="118"/>
      <x:c r="FX297" s="118"/>
      <x:c r="FY297" s="118"/>
      <x:c r="FZ297" s="118"/>
      <x:c r="GA297" s="118"/>
      <x:c r="GB297" s="118"/>
      <x:c r="GC297" s="118"/>
      <x:c r="GD297" s="118"/>
      <x:c r="GE297" s="118"/>
      <x:c r="GF297" s="118"/>
      <x:c r="GG297" s="118"/>
      <x:c r="GH297" s="118"/>
      <x:c r="GI297" s="118"/>
      <x:c r="GJ297" s="118"/>
      <x:c r="GK297" s="118"/>
      <x:c r="GL297" s="118"/>
      <x:c r="GM297" s="118"/>
      <x:c r="GN297" s="118"/>
      <x:c r="GO297" s="118"/>
      <x:c r="GP297" s="118"/>
      <x:c r="GQ297" s="118"/>
      <x:c r="GR297" s="118"/>
      <x:c r="GS297" s="118"/>
      <x:c r="GT297" s="118"/>
      <x:c r="GU297" s="118"/>
      <x:c r="GV297" s="118"/>
      <x:c r="GW297" s="118"/>
      <x:c r="GX297" s="118"/>
      <x:c r="GY297" s="118"/>
      <x:c r="GZ297" s="118"/>
      <x:c r="HA297" s="118"/>
    </x:row>
    <x:row r="298" spans="1:209" x14ac:dyDescent="0.2">
      <x:c r="A298" s="18" t="s">
        <x:v>154</x:v>
      </x:c>
      <x:c r="B298" s="12" t="s">
        <x:v>22</x:v>
      </x:c>
      <x:c r="C298" s="11">
        <x:v>2420</x:v>
      </x:c>
      <x:c r="D298" s="100">
        <x:f>IF(C298=0,,C298*0.7)</x:f>
        <x:v>1694</x:v>
      </x:c>
      <x:c r="E298" s="11">
        <x:v>3258</x:v>
      </x:c>
      <x:c r="F298" s="31">
        <x:f t="shared" si="534"/>
        <x:v>0.34628099173553717</x:v>
      </x:c>
      <x:c r="G298" s="11">
        <x:v>2324</x:v>
      </x:c>
      <x:c r="H298" s="100">
        <x:f>IF(G298=0,,G298*0.7)</x:f>
        <x:v>1626.8</x:v>
      </x:c>
      <x:c r="I298" s="11">
        <x:v>3117</x:v>
      </x:c>
      <x:c r="J298" s="31">
        <x:f t="shared" si="535"/>
        <x:v>0.34122203098106718</x:v>
      </x:c>
      <x:c r="K298" s="11">
        <x:v>2195</x:v>
      </x:c>
      <x:c r="L298" s="100">
        <x:f>IF(K298=0,,K298*0.7)</x:f>
        <x:v>1536.5</x:v>
      </x:c>
      <x:c r="M298" s="11">
        <x:v>2936</x:v>
      </x:c>
      <x:c r="N298" s="31">
        <x:f t="shared" si="536"/>
        <x:v>0.33758542141230063</x:v>
      </x:c>
      <x:c r="O298" s="11">
        <x:v>2070</x:v>
      </x:c>
      <x:c r="P298" s="100">
        <x:f>IF(O298=0,,O298*0.7)</x:f>
        <x:v>1449</x:v>
      </x:c>
      <x:c r="Q298" s="11">
        <x:v>2768</x:v>
      </x:c>
      <x:c r="R298" s="31">
        <x:f t="shared" si="537"/>
        <x:v>0.33719806763285032</x:v>
      </x:c>
      <x:c r="S298" s="11">
        <x:v>1942</x:v>
      </x:c>
      <x:c r="T298" s="100">
        <x:f>IF(S298=0,,S298*0.7)</x:f>
        <x:v>1359.3999999999999</x:v>
      </x:c>
      <x:c r="U298" s="11">
        <x:v>2604</x:v>
      </x:c>
      <x:c r="V298" s="31">
        <x:f t="shared" si="538"/>
        <x:v>0.34088568486096804</x:v>
      </x:c>
      <x:c r="W298" s="11">
        <x:v>1808</x:v>
      </x:c>
      <x:c r="X298" s="100">
        <x:f>IF(W298=0,,W298*0.7)</x:f>
        <x:v>1265.5999999999999</x:v>
      </x:c>
      <x:c r="Y298" s="11">
        <x:v>2441</x:v>
      </x:c>
      <x:c r="Z298" s="31">
        <x:f t="shared" si="539"/>
        <x:v>0.35011061946902644</x:v>
      </x:c>
      <x:c r="AA298" s="11">
        <x:v>1659</x:v>
      </x:c>
      <x:c r="AB298" s="100">
        <x:f>IF(AA298=0,,AA298*0.7)</x:f>
        <x:v>1161.3</x:v>
      </x:c>
      <x:c r="AC298" s="11">
        <x:v>2266</x:v>
      </x:c>
      <x:c r="AD298" s="31">
        <x:f t="shared" si="540"/>
        <x:v>0.36588306208559374</x:v>
      </x:c>
      <x:c r="AE298" s="87">
        <x:v>1578</x:v>
      </x:c>
      <x:c r="AF298" s="100">
        <x:f t="shared" ref="AF298" si="549">IF(AE298=0,,AE298*0.7)</x:f>
        <x:v>1104.5999999999999</x:v>
      </x:c>
      <x:c r="AG298" s="87">
        <x:v>2173</x:v>
      </x:c>
      <x:c r="AH298" s="31">
        <x:f t="shared" si="542"/>
        <x:v>0.37705956907477822</x:v>
      </x:c>
      <x:c r="AI298" s="87">
        <x:v>1490</x:v>
      </x:c>
      <x:c r="AJ298" s="100">
        <x:f t="shared" ref="AJ298" si="550">IF(AI298=0,,AI298*0.7)</x:f>
        <x:v>1043</x:v>
      </x:c>
      <x:c r="AK298" s="87">
        <x:v>2077</x:v>
      </x:c>
      <x:c r="AL298" s="31">
        <x:f t="shared" si="544"/>
        <x:v>0.39395973154362407</x:v>
      </x:c>
      <x:c r="AN298" s="79"/>
      <x:c r="AX298" s="120"/>
      <x:c r="AY298" s="120"/>
      <x:c r="AZ298" s="120"/>
      <x:c r="BA298" s="120"/>
      <x:c r="BB298" s="120"/>
      <x:c r="BC298" s="120"/>
      <x:c r="BD298" s="120"/>
      <x:c r="BE298" s="120"/>
      <x:c r="BF298" s="120"/>
      <x:c r="BG298" s="120"/>
      <x:c r="BH298" s="120"/>
      <x:c r="BI298" s="120"/>
      <x:c r="BJ298" s="129"/>
      <x:c r="BK298" s="129"/>
      <x:c r="BL298" s="129"/>
      <x:c r="BM298" s="129"/>
      <x:c r="BN298" s="129"/>
      <x:c r="BO298" s="129"/>
      <x:c r="BP298" s="129"/>
      <x:c r="BQ298" s="129"/>
      <x:c r="BR298" s="129"/>
      <x:c r="BS298" s="129"/>
      <x:c r="BT298" s="129"/>
      <x:c r="BU298" s="129"/>
      <x:c r="BV298" s="129"/>
      <x:c r="BW298" s="129"/>
      <x:c r="BX298" s="129"/>
      <x:c r="BY298" s="129"/>
      <x:c r="BZ298" s="124"/>
      <x:c r="CA298" s="13"/>
      <x:c r="CB298" s="13"/>
      <x:c r="CC298" s="13"/>
      <x:c r="CD298" s="13"/>
      <x:c r="CE298" s="13"/>
      <x:c r="CF298" s="13"/>
      <x:c r="CG298" s="13"/>
      <x:c r="CH298" s="13"/>
      <x:c r="CI298" s="13"/>
      <x:c r="CJ298" s="13"/>
      <x:c r="CK298" s="13"/>
      <x:c r="CL298" s="13"/>
      <x:c r="CM298" s="13"/>
      <x:c r="CN298" s="13"/>
      <x:c r="CO298" s="13"/>
      <x:c r="CP298" s="13"/>
      <x:c r="CQ298" s="13"/>
      <x:c r="CR298" s="13"/>
      <x:c r="CS298" s="13"/>
      <x:c r="CT298" s="13"/>
      <x:c r="CU298" s="13"/>
      <x:c r="CV298" s="13"/>
      <x:c r="CW298" s="13"/>
      <x:c r="CX298" s="13"/>
      <x:c r="CY298" s="13"/>
      <x:c r="CZ298" s="13"/>
      <x:c r="DA298" s="13"/>
      <x:c r="DB298" s="13"/>
      <x:c r="DC298" s="13"/>
      <x:c r="DD298" s="13"/>
      <x:c r="DE298" s="13"/>
      <x:c r="DF298" s="13"/>
      <x:c r="DG298" s="13"/>
      <x:c r="DH298" s="13"/>
      <x:c r="DI298" s="13"/>
      <x:c r="DJ298" s="13"/>
      <x:c r="DK298" s="13"/>
      <x:c r="DL298" s="13"/>
      <x:c r="DM298" s="13"/>
      <x:c r="DN298" s="13"/>
      <x:c r="DO298" s="13"/>
      <x:c r="DP298" s="13"/>
      <x:c r="DQ298" s="13"/>
      <x:c r="DR298" s="13"/>
      <x:c r="DS298" s="13"/>
      <x:c r="DT298" s="13"/>
      <x:c r="DU298" s="13"/>
      <x:c r="DV298" s="13"/>
      <x:c r="DW298" s="13"/>
      <x:c r="DX298" s="13"/>
      <x:c r="DY298" s="13"/>
      <x:c r="DZ298" s="13"/>
      <x:c r="EA298" s="13"/>
      <x:c r="EB298" s="13"/>
      <x:c r="EC298" s="13"/>
      <x:c r="ED298" s="13"/>
      <x:c r="EE298" s="13"/>
      <x:c r="EF298" s="13"/>
      <x:c r="EG298" s="13"/>
      <x:c r="EH298" s="13"/>
      <x:c r="EI298" s="13"/>
      <x:c r="EJ298" s="13"/>
      <x:c r="EK298" s="13"/>
      <x:c r="EL298" s="13"/>
      <x:c r="EM298" s="13"/>
      <x:c r="EN298" s="13"/>
      <x:c r="EO298" s="13"/>
      <x:c r="EP298" s="13"/>
      <x:c r="EQ298" s="13"/>
      <x:c r="ER298" s="13"/>
      <x:c r="ES298" s="13"/>
      <x:c r="ET298" s="13"/>
      <x:c r="EU298" s="13"/>
      <x:c r="EV298" s="13"/>
      <x:c r="EW298" s="13"/>
      <x:c r="EX298" s="13"/>
      <x:c r="EY298" s="13"/>
      <x:c r="EZ298" s="13"/>
      <x:c r="FA298" s="13"/>
      <x:c r="FB298" s="13"/>
      <x:c r="FC298" s="13"/>
      <x:c r="FD298" s="13"/>
      <x:c r="FE298" s="13"/>
      <x:c r="FF298" s="13"/>
      <x:c r="FG298" s="13"/>
      <x:c r="FH298" s="13"/>
      <x:c r="FI298" s="13"/>
      <x:c r="FJ298" s="13"/>
      <x:c r="FK298" s="13"/>
      <x:c r="FL298" s="13"/>
      <x:c r="FM298" s="13"/>
      <x:c r="FN298" s="13"/>
      <x:c r="FO298" s="13"/>
      <x:c r="FP298" s="13"/>
      <x:c r="FQ298" s="13"/>
      <x:c r="FR298" s="13"/>
      <x:c r="FS298" s="13"/>
      <x:c r="FT298" s="13"/>
      <x:c r="FU298" s="13"/>
      <x:c r="FV298" s="13"/>
      <x:c r="FW298" s="13"/>
      <x:c r="FX298" s="13"/>
      <x:c r="FY298" s="13"/>
      <x:c r="FZ298" s="13"/>
      <x:c r="GA298" s="13"/>
      <x:c r="GB298" s="13"/>
      <x:c r="GC298" s="13"/>
      <x:c r="GD298" s="13"/>
      <x:c r="GE298" s="13"/>
      <x:c r="GF298" s="13"/>
      <x:c r="GG298" s="13"/>
      <x:c r="GH298" s="13"/>
      <x:c r="GI298" s="13"/>
      <x:c r="GJ298" s="13"/>
      <x:c r="GK298" s="13"/>
      <x:c r="GL298" s="13"/>
      <x:c r="GM298" s="13"/>
      <x:c r="GN298" s="13"/>
      <x:c r="GO298" s="13"/>
      <x:c r="GP298" s="13"/>
      <x:c r="GQ298" s="13"/>
      <x:c r="GR298" s="13"/>
      <x:c r="GS298" s="13"/>
      <x:c r="GT298" s="13"/>
      <x:c r="GU298" s="13"/>
      <x:c r="GV298" s="13"/>
      <x:c r="GW298" s="13"/>
      <x:c r="GX298" s="13"/>
      <x:c r="GY298" s="13"/>
      <x:c r="GZ298" s="13"/>
      <x:c r="HA298" s="13"/>
    </x:row>
    <x:row r="299" spans="1:209" x14ac:dyDescent="0.2">
      <x:c r="A299" s="18" t="s">
        <x:v>152</x:v>
      </x:c>
      <x:c r="B299" s="12" t="s">
        <x:v>24</x:v>
      </x:c>
      <x:c r="C299" s="11">
        <x:v>2324</x:v>
      </x:c>
      <x:c r="D299" s="100">
        <x:f>IF(C299=0,,C299*0.7)</x:f>
        <x:v>1626.8</x:v>
      </x:c>
      <x:c r="E299" s="11">
        <x:v>2985</x:v>
      </x:c>
      <x:c r="F299" s="31">
        <x:f t="shared" si="534"/>
        <x:v>0.28442340791738374</x:v>
      </x:c>
      <x:c r="G299" s="11">
        <x:v>2221</x:v>
      </x:c>
      <x:c r="H299" s="100">
        <x:f>IF(G299=0,,G299*0.7)</x:f>
        <x:v>1554.6999999999998</x:v>
      </x:c>
      <x:c r="I299" s="11">
        <x:v>2825</x:v>
      </x:c>
      <x:c r="J299" s="31">
        <x:f t="shared" si="535"/>
        <x:v>0.27194957226474559</x:v>
      </x:c>
      <x:c r="K299" s="11">
        <x:v>2081</x:v>
      </x:c>
      <x:c r="L299" s="100">
        <x:f>IF(K299=0,,K299*0.7)</x:f>
        <x:v>1456.6999999999998</x:v>
      </x:c>
      <x:c r="M299" s="11">
        <x:v>2617</x:v>
      </x:c>
      <x:c r="N299" s="31">
        <x:f t="shared" si="536"/>
        <x:v>0.25756847669389726</x:v>
      </x:c>
      <x:c r="O299" s="11">
        <x:v>1944</x:v>
      </x:c>
      <x:c r="P299" s="100">
        <x:f>IF(O299=0,,O299*0.7)</x:f>
        <x:v>1360.8</x:v>
      </x:c>
      <x:c r="Q299" s="11">
        <x:v>2423</x:v>
      </x:c>
      <x:c r="R299" s="31">
        <x:f t="shared" si="537"/>
        <x:v>0.24639917695473246</x:v>
      </x:c>
      <x:c r="S299" s="11">
        <x:v>1802</x:v>
      </x:c>
      <x:c r="T299" s="100">
        <x:f>IF(S299=0,,S299*0.7)</x:f>
        <x:v>1261.3999999999999</x:v>
      </x:c>
      <x:c r="U299" s="11">
        <x:v>2228</x:v>
      </x:c>
      <x:c r="V299" s="31">
        <x:f t="shared" si="538"/>
        <x:v>0.23640399556048841</x:v>
      </x:c>
      <x:c r="W299" s="11">
        <x:v>1652</x:v>
      </x:c>
      <x:c r="X299" s="100">
        <x:f>IF(W299=0,,W299*0.7)</x:f>
        <x:v>1156.3999999999999</x:v>
      </x:c>
      <x:c r="Y299" s="11">
        <x:v>2027</x:v>
      </x:c>
      <x:c r="Z299" s="31">
        <x:f t="shared" si="539"/>
        <x:v>0.22699757869249404</x:v>
      </x:c>
      <x:c r="AA299" s="11">
        <x:v>1481</x:v>
      </x:c>
      <x:c r="AB299" s="100">
        <x:f>IF(AA299=0,,AA299*0.7)</x:f>
        <x:v>1036.7</x:v>
      </x:c>
      <x:c r="AC299" s="11">
        <x:v>1804</x:v>
      </x:c>
      <x:c r="AD299" s="31">
        <x:f t="shared" si="540"/>
        <x:v>0.21809588116137735</x:v>
      </x:c>
      <x:c r="AE299" s="87">
        <x:v>1386</x:v>
      </x:c>
      <x:c r="AF299" s="100">
        <x:f t="shared" ref="AF299" si="551">IF(AE299=0,,AE299*0.7)</x:f>
        <x:v>970.19999999999993</x:v>
      </x:c>
      <x:c r="AG299" s="87">
        <x:v>1682</x:v>
      </x:c>
      <x:c r="AH299" s="31">
        <x:f t="shared" si="542"/>
        <x:v>0.21356421356421351</x:v>
      </x:c>
      <x:c r="AI299" s="87">
        <x:v>1282</x:v>
      </x:c>
      <x:c r="AJ299" s="100">
        <x:f t="shared" ref="AJ299" si="552">IF(AI299=0,,AI299*0.7)</x:f>
        <x:v>897.4</x:v>
      </x:c>
      <x:c r="AK299" s="87">
        <x:v>1550</x:v>
      </x:c>
      <x:c r="AL299" s="31">
        <x:f t="shared" si="544"/>
        <x:v>0.2090483619344774</x:v>
      </x:c>
      <x:c r="AX299" s="120"/>
      <x:c r="AY299" s="120"/>
      <x:c r="AZ299" s="120"/>
      <x:c r="BA299" s="120"/>
      <x:c r="BB299" s="120"/>
      <x:c r="BC299" s="120"/>
      <x:c r="BD299" s="120"/>
      <x:c r="BE299" s="120"/>
      <x:c r="BF299" s="120"/>
      <x:c r="BG299" s="120"/>
      <x:c r="BH299" s="120"/>
      <x:c r="BI299" s="120"/>
      <x:c r="BJ299" s="129"/>
      <x:c r="BK299" s="129"/>
      <x:c r="BL299" s="129"/>
      <x:c r="BM299" s="129"/>
      <x:c r="BN299" s="129"/>
      <x:c r="BO299" s="129"/>
      <x:c r="BP299" s="129"/>
      <x:c r="BQ299" s="129"/>
      <x:c r="BR299" s="129"/>
      <x:c r="BS299" s="129"/>
      <x:c r="BT299" s="129"/>
      <x:c r="BU299" s="129"/>
      <x:c r="BV299" s="129"/>
      <x:c r="BW299" s="129"/>
      <x:c r="BX299" s="129"/>
      <x:c r="BY299" s="129"/>
      <x:c r="BZ299" s="124"/>
      <x:c r="CA299" s="13"/>
      <x:c r="CB299" s="13"/>
      <x:c r="CC299" s="13"/>
      <x:c r="CD299" s="13"/>
      <x:c r="CE299" s="13"/>
      <x:c r="CF299" s="13"/>
      <x:c r="CG299" s="13"/>
      <x:c r="CH299" s="13"/>
      <x:c r="CI299" s="13"/>
      <x:c r="CJ299" s="13"/>
      <x:c r="CK299" s="13"/>
      <x:c r="CL299" s="13"/>
      <x:c r="CM299" s="13"/>
      <x:c r="CN299" s="13"/>
      <x:c r="CO299" s="13"/>
      <x:c r="CP299" s="13"/>
      <x:c r="CQ299" s="13"/>
      <x:c r="CR299" s="13"/>
      <x:c r="CS299" s="13"/>
      <x:c r="CT299" s="13"/>
      <x:c r="CU299" s="13"/>
      <x:c r="CV299" s="13"/>
      <x:c r="CW299" s="13"/>
      <x:c r="CX299" s="13"/>
      <x:c r="CY299" s="13"/>
      <x:c r="CZ299" s="13"/>
      <x:c r="DA299" s="13"/>
      <x:c r="DB299" s="13"/>
      <x:c r="DC299" s="13"/>
      <x:c r="DD299" s="13"/>
      <x:c r="DE299" s="13"/>
      <x:c r="DF299" s="13"/>
      <x:c r="DG299" s="13"/>
      <x:c r="DH299" s="13"/>
      <x:c r="DI299" s="13"/>
      <x:c r="DJ299" s="13"/>
      <x:c r="DK299" s="13"/>
      <x:c r="DL299" s="13"/>
      <x:c r="DM299" s="13"/>
      <x:c r="DN299" s="13"/>
      <x:c r="DO299" s="13"/>
      <x:c r="DP299" s="13"/>
      <x:c r="DQ299" s="13"/>
      <x:c r="DR299" s="13"/>
      <x:c r="DS299" s="13"/>
      <x:c r="DT299" s="13"/>
      <x:c r="DU299" s="13"/>
      <x:c r="DV299" s="13"/>
      <x:c r="DW299" s="13"/>
      <x:c r="DX299" s="13"/>
      <x:c r="DY299" s="13"/>
      <x:c r="DZ299" s="13"/>
      <x:c r="EA299" s="13"/>
      <x:c r="EB299" s="13"/>
      <x:c r="EC299" s="13"/>
      <x:c r="ED299" s="13"/>
      <x:c r="EE299" s="13"/>
      <x:c r="EF299" s="13"/>
      <x:c r="EG299" s="13"/>
      <x:c r="EH299" s="13"/>
      <x:c r="EI299" s="13"/>
      <x:c r="EJ299" s="13"/>
      <x:c r="EK299" s="13"/>
      <x:c r="EL299" s="13"/>
      <x:c r="EM299" s="13"/>
      <x:c r="EN299" s="13"/>
      <x:c r="EO299" s="13"/>
      <x:c r="EP299" s="13"/>
      <x:c r="EQ299" s="13"/>
      <x:c r="ER299" s="13"/>
      <x:c r="ES299" s="13"/>
      <x:c r="ET299" s="13"/>
      <x:c r="EU299" s="13"/>
      <x:c r="EV299" s="13"/>
      <x:c r="EW299" s="13"/>
      <x:c r="EX299" s="13"/>
      <x:c r="EY299" s="13"/>
      <x:c r="EZ299" s="13"/>
      <x:c r="FA299" s="13"/>
      <x:c r="FB299" s="13"/>
      <x:c r="FC299" s="13"/>
      <x:c r="FD299" s="13"/>
      <x:c r="FE299" s="13"/>
      <x:c r="FF299" s="13"/>
      <x:c r="FG299" s="13"/>
      <x:c r="FH299" s="13"/>
      <x:c r="FI299" s="13"/>
      <x:c r="FJ299" s="13"/>
      <x:c r="FK299" s="13"/>
      <x:c r="FL299" s="13"/>
      <x:c r="FM299" s="13"/>
      <x:c r="FN299" s="13"/>
      <x:c r="FO299" s="13"/>
      <x:c r="FP299" s="13"/>
      <x:c r="FQ299" s="13"/>
      <x:c r="FR299" s="13"/>
      <x:c r="FS299" s="13"/>
      <x:c r="FT299" s="13"/>
      <x:c r="FU299" s="13"/>
      <x:c r="FV299" s="13"/>
      <x:c r="FW299" s="13"/>
      <x:c r="FX299" s="13"/>
      <x:c r="FY299" s="13"/>
      <x:c r="FZ299" s="13"/>
      <x:c r="GA299" s="13"/>
      <x:c r="GB299" s="13"/>
      <x:c r="GC299" s="13"/>
      <x:c r="GD299" s="13"/>
      <x:c r="GE299" s="13"/>
      <x:c r="GF299" s="13"/>
      <x:c r="GG299" s="13"/>
      <x:c r="GH299" s="13"/>
      <x:c r="GI299" s="13"/>
      <x:c r="GJ299" s="13"/>
      <x:c r="GK299" s="13"/>
      <x:c r="GL299" s="13"/>
      <x:c r="GM299" s="13"/>
      <x:c r="GN299" s="13"/>
      <x:c r="GO299" s="13"/>
      <x:c r="GP299" s="13"/>
      <x:c r="GQ299" s="13"/>
      <x:c r="GR299" s="13"/>
      <x:c r="GS299" s="13"/>
      <x:c r="GT299" s="13"/>
      <x:c r="GU299" s="13"/>
      <x:c r="GV299" s="13"/>
      <x:c r="GW299" s="13"/>
      <x:c r="GX299" s="13"/>
      <x:c r="GY299" s="13"/>
      <x:c r="GZ299" s="13"/>
      <x:c r="HA299" s="13"/>
    </x:row>
    <x:row r="300" spans="1:209" ht="11.25" customHeight="1" x14ac:dyDescent="0.2">
      <x:c r="A300" s="40"/>
      <x:c r="B300" s="12" t="s">
        <x:v>25</x:v>
      </x:c>
      <x:c r="C300" s="11">
        <x:v>1995</x:v>
      </x:c>
      <x:c r="D300" s="100">
        <x:f>IF(C300=0,,C300*0.7)</x:f>
        <x:v>1396.5</x:v>
      </x:c>
      <x:c r="E300" s="11">
        <x:v>2564</x:v>
      </x:c>
      <x:c r="F300" s="31">
        <x:f t="shared" si="534"/>
        <x:v>0.2852130325814537</x:v>
      </x:c>
      <x:c r="G300" s="11">
        <x:v>1860</x:v>
      </x:c>
      <x:c r="H300" s="100">
        <x:f>IF(G300=0,,G300*0.7)</x:f>
        <x:v>1302</x:v>
      </x:c>
      <x:c r="I300" s="11">
        <x:v>2368</x:v>
      </x:c>
      <x:c r="J300" s="31">
        <x:f t="shared" si="535"/>
        <x:v>0.27311827956989254</x:v>
      </x:c>
      <x:c r="K300" s="11">
        <x:v>1670</x:v>
      </x:c>
      <x:c r="L300" s="100">
        <x:f>IF(K300=0,,K300*0.7)</x:f>
        <x:v>1169</x:v>
      </x:c>
      <x:c r="M300" s="11">
        <x:v>2103</x:v>
      </x:c>
      <x:c r="N300" s="31">
        <x:f t="shared" si="536"/>
        <x:v>0.25928143712574858</x:v>
      </x:c>
      <x:c r="O300" s="11">
        <x:v>1475</x:v>
      </x:c>
      <x:c r="P300" s="100">
        <x:f>IF(O300=0,,O300*0.7)</x:f>
        <x:v>1032.5</x:v>
      </x:c>
      <x:c r="Q300" s="11">
        <x:v>1839</x:v>
      </x:c>
      <x:c r="R300" s="31">
        <x:f t="shared" si="537"/>
        <x:v>0.24677966101694926</x:v>
      </x:c>
      <x:c r="S300" s="11">
        <x:v>1258</x:v>
      </x:c>
      <x:c r="T300" s="100">
        <x:f>IF(S300=0,,S300*0.7)</x:f>
        <x:v>880.59999999999991</x:v>
      </x:c>
      <x:c r="U300" s="11">
        <x:v>1556</x:v>
      </x:c>
      <x:c r="V300" s="31">
        <x:f t="shared" si="538"/>
        <x:v>0.23688394276629565</x:v>
      </x:c>
      <x:c r="W300" s="11">
        <x:v>1003</x:v>
      </x:c>
      <x:c r="X300" s="100">
        <x:f>IF(W300=0,,W300*0.7)</x:f>
        <x:v>702.09999999999991</x:v>
      </x:c>
      <x:c r="Y300" s="11">
        <x:v>1229</x:v>
      </x:c>
      <x:c r="Z300" s="31">
        <x:f t="shared" si="539"/>
        <x:v>0.22532402791625117</x:v>
      </x:c>
      <x:c r="AA300" s="11">
        <x:v>638</x:v>
      </x:c>
      <x:c r="AB300" s="100">
        <x:f>IF(AA300=0,,AA300*0.7)</x:f>
        <x:v>446.59999999999997</x:v>
      </x:c>
      <x:c r="AC300" s="11">
        <x:v>777</x:v>
      </x:c>
      <x:c r="AD300" s="31">
        <x:f t="shared" si="540"/>
        <x:v>0.21786833855799381</x:v>
      </x:c>
      <x:c r="AE300" s="87">
        <x:v>317</x:v>
      </x:c>
      <x:c r="AF300" s="100">
        <x:f t="shared" ref="AF300" si="553">IF(AE300=0,,AE300*0.7)</x:f>
        <x:v>221.89999999999998</x:v>
      </x:c>
      <x:c r="AG300" s="87">
        <x:v>379</x:v>
      </x:c>
      <x:c r="AH300" s="31">
        <x:f t="shared" si="542"/>
        <x:v>0.19558359621451094</x:v>
      </x:c>
      <x:c r="AI300" s="87">
        <x:v>0</x:v>
      </x:c>
      <x:c r="AJ300" s="100">
        <x:f t="shared" ref="AJ300" si="554">IF(AI300=0,,AI300*0.7)</x:f>
        <x:v>0</x:v>
      </x:c>
      <x:c r="AK300" s="87">
        <x:v>0</x:v>
      </x:c>
      <x:c r="AL300" s="31">
        <x:v>0</x:v>
      </x:c>
      <x:c r="AX300" s="120"/>
      <x:c r="AY300" s="120"/>
      <x:c r="AZ300" s="120"/>
      <x:c r="BA300" s="120"/>
      <x:c r="BB300" s="120"/>
      <x:c r="BC300" s="120"/>
      <x:c r="BD300" s="120"/>
      <x:c r="BE300" s="120"/>
      <x:c r="BF300" s="120"/>
      <x:c r="BG300" s="120"/>
      <x:c r="BH300" s="120"/>
      <x:c r="BI300" s="120"/>
      <x:c r="BJ300" s="129"/>
      <x:c r="BK300" s="129"/>
      <x:c r="BL300" s="129"/>
      <x:c r="BM300" s="129"/>
      <x:c r="BN300" s="129"/>
      <x:c r="BO300" s="129"/>
      <x:c r="BP300" s="129"/>
      <x:c r="BQ300" s="129"/>
      <x:c r="BR300" s="129"/>
      <x:c r="BS300" s="129"/>
      <x:c r="BT300" s="129"/>
      <x:c r="BU300" s="129"/>
      <x:c r="BV300" s="129"/>
      <x:c r="BW300" s="129"/>
      <x:c r="BX300" s="129"/>
      <x:c r="BY300" s="129"/>
      <x:c r="BZ300" s="124"/>
      <x:c r="CA300" s="13"/>
      <x:c r="CB300" s="13"/>
      <x:c r="CC300" s="13"/>
      <x:c r="CD300" s="13"/>
      <x:c r="CE300" s="13"/>
      <x:c r="CF300" s="13"/>
      <x:c r="CG300" s="13"/>
      <x:c r="CH300" s="13"/>
      <x:c r="CI300" s="13"/>
      <x:c r="CJ300" s="13"/>
      <x:c r="CK300" s="13"/>
      <x:c r="CL300" s="13"/>
      <x:c r="CM300" s="13"/>
      <x:c r="CN300" s="13"/>
      <x:c r="CO300" s="13"/>
      <x:c r="CP300" s="13"/>
      <x:c r="CQ300" s="13"/>
      <x:c r="CR300" s="13"/>
      <x:c r="CS300" s="13"/>
      <x:c r="CT300" s="13"/>
      <x:c r="CU300" s="13"/>
      <x:c r="CV300" s="13"/>
      <x:c r="CW300" s="13"/>
      <x:c r="CX300" s="13"/>
      <x:c r="CY300" s="13"/>
      <x:c r="CZ300" s="13"/>
      <x:c r="DA300" s="13"/>
      <x:c r="DB300" s="13"/>
      <x:c r="DC300" s="13"/>
      <x:c r="DD300" s="13"/>
      <x:c r="DE300" s="13"/>
      <x:c r="DF300" s="13"/>
      <x:c r="DG300" s="13"/>
      <x:c r="DH300" s="13"/>
      <x:c r="DI300" s="13"/>
      <x:c r="DJ300" s="13"/>
      <x:c r="DK300" s="13"/>
      <x:c r="DL300" s="13"/>
      <x:c r="DM300" s="13"/>
      <x:c r="DN300" s="13"/>
      <x:c r="DO300" s="13"/>
      <x:c r="DP300" s="13"/>
      <x:c r="DQ300" s="13"/>
      <x:c r="DR300" s="13"/>
      <x:c r="DS300" s="13"/>
      <x:c r="DT300" s="13"/>
      <x:c r="DU300" s="13"/>
      <x:c r="DV300" s="13"/>
      <x:c r="DW300" s="13"/>
      <x:c r="DX300" s="13"/>
      <x:c r="DY300" s="13"/>
      <x:c r="DZ300" s="13"/>
      <x:c r="EA300" s="13"/>
      <x:c r="EB300" s="13"/>
      <x:c r="EC300" s="13"/>
      <x:c r="ED300" s="13"/>
      <x:c r="EE300" s="13"/>
      <x:c r="EF300" s="13"/>
      <x:c r="EG300" s="13"/>
      <x:c r="EH300" s="13"/>
      <x:c r="EI300" s="13"/>
      <x:c r="EJ300" s="13"/>
      <x:c r="EK300" s="13"/>
      <x:c r="EL300" s="13"/>
      <x:c r="EM300" s="13"/>
      <x:c r="EN300" s="13"/>
      <x:c r="EO300" s="13"/>
      <x:c r="EP300" s="13"/>
      <x:c r="EQ300" s="13"/>
      <x:c r="ER300" s="13"/>
      <x:c r="ES300" s="13"/>
      <x:c r="ET300" s="13"/>
      <x:c r="EU300" s="13"/>
      <x:c r="EV300" s="13"/>
      <x:c r="EW300" s="13"/>
      <x:c r="EX300" s="13"/>
      <x:c r="EY300" s="13"/>
      <x:c r="EZ300" s="13"/>
      <x:c r="FA300" s="13"/>
      <x:c r="FB300" s="13"/>
      <x:c r="FC300" s="13"/>
      <x:c r="FD300" s="13"/>
      <x:c r="FE300" s="13"/>
      <x:c r="FF300" s="13"/>
      <x:c r="FG300" s="13"/>
      <x:c r="FH300" s="13"/>
      <x:c r="FI300" s="13"/>
      <x:c r="FJ300" s="13"/>
      <x:c r="FK300" s="13"/>
      <x:c r="FL300" s="13"/>
      <x:c r="FM300" s="13"/>
      <x:c r="FN300" s="13"/>
      <x:c r="FO300" s="13"/>
      <x:c r="FP300" s="13"/>
      <x:c r="FQ300" s="13"/>
      <x:c r="FR300" s="13"/>
      <x:c r="FS300" s="13"/>
      <x:c r="FT300" s="13"/>
      <x:c r="FU300" s="13"/>
      <x:c r="FV300" s="13"/>
      <x:c r="FW300" s="13"/>
      <x:c r="FX300" s="13"/>
      <x:c r="FY300" s="13"/>
      <x:c r="FZ300" s="13"/>
      <x:c r="GA300" s="13"/>
      <x:c r="GB300" s="13"/>
      <x:c r="GC300" s="13"/>
      <x:c r="GD300" s="13"/>
      <x:c r="GE300" s="13"/>
      <x:c r="GF300" s="13"/>
      <x:c r="GG300" s="13"/>
      <x:c r="GH300" s="13"/>
      <x:c r="GI300" s="13"/>
      <x:c r="GJ300" s="13"/>
      <x:c r="GK300" s="13"/>
      <x:c r="GL300" s="13"/>
      <x:c r="GM300" s="13"/>
      <x:c r="GN300" s="13"/>
      <x:c r="GO300" s="13"/>
      <x:c r="GP300" s="13"/>
      <x:c r="GQ300" s="13"/>
      <x:c r="GR300" s="13"/>
      <x:c r="GS300" s="13"/>
      <x:c r="GT300" s="13"/>
      <x:c r="GU300" s="13"/>
      <x:c r="GV300" s="13"/>
      <x:c r="GW300" s="13"/>
      <x:c r="GX300" s="13"/>
      <x:c r="GY300" s="13"/>
      <x:c r="GZ300" s="13"/>
      <x:c r="HA300" s="13"/>
    </x:row>
    <x:row r="301" spans="1:209" x14ac:dyDescent="0.2">
      <x:c r="AX301" s="120"/>
      <x:c r="AY301" s="120"/>
      <x:c r="AZ301" s="120"/>
      <x:c r="BA301" s="120"/>
      <x:c r="BB301" s="120"/>
      <x:c r="BC301" s="120"/>
      <x:c r="BD301" s="120"/>
      <x:c r="BE301" s="120"/>
      <x:c r="BF301" s="120"/>
      <x:c r="BG301" s="120"/>
      <x:c r="BH301" s="120"/>
      <x:c r="BI301" s="120"/>
      <x:c r="BJ301" s="129"/>
      <x:c r="BK301" s="129"/>
      <x:c r="BL301" s="129"/>
      <x:c r="BM301" s="129"/>
      <x:c r="BN301" s="129"/>
      <x:c r="BO301" s="129"/>
      <x:c r="BP301" s="129"/>
      <x:c r="BQ301" s="129"/>
      <x:c r="BR301" s="129"/>
      <x:c r="BS301" s="129"/>
      <x:c r="BT301" s="129"/>
      <x:c r="BU301" s="129"/>
      <x:c r="BV301" s="129"/>
      <x:c r="BW301" s="129"/>
      <x:c r="BX301" s="129"/>
      <x:c r="BY301" s="129"/>
      <x:c r="BZ301" s="124"/>
      <x:c r="CA301" s="13"/>
      <x:c r="CB301" s="13"/>
      <x:c r="CC301" s="13"/>
      <x:c r="CD301" s="13"/>
      <x:c r="CE301" s="13"/>
      <x:c r="CF301" s="13"/>
      <x:c r="CG301" s="13"/>
      <x:c r="CH301" s="13"/>
      <x:c r="CI301" s="13"/>
      <x:c r="CJ301" s="13"/>
      <x:c r="CK301" s="13"/>
      <x:c r="CL301" s="13"/>
      <x:c r="CM301" s="13"/>
      <x:c r="CN301" s="13"/>
      <x:c r="CO301" s="13"/>
      <x:c r="CP301" s="13"/>
      <x:c r="CQ301" s="13"/>
      <x:c r="CR301" s="13"/>
      <x:c r="CS301" s="13"/>
      <x:c r="CT301" s="13"/>
      <x:c r="CU301" s="13"/>
      <x:c r="CV301" s="13"/>
      <x:c r="CW301" s="13"/>
      <x:c r="CX301" s="13"/>
      <x:c r="CY301" s="13"/>
      <x:c r="CZ301" s="13"/>
      <x:c r="DA301" s="13"/>
      <x:c r="DB301" s="13"/>
      <x:c r="DC301" s="13"/>
      <x:c r="DD301" s="13"/>
      <x:c r="DE301" s="13"/>
      <x:c r="DF301" s="13"/>
      <x:c r="DG301" s="13"/>
      <x:c r="DH301" s="13"/>
      <x:c r="DI301" s="13"/>
      <x:c r="DJ301" s="13"/>
      <x:c r="DK301" s="13"/>
      <x:c r="DL301" s="13"/>
      <x:c r="DM301" s="13"/>
      <x:c r="DN301" s="13"/>
      <x:c r="DO301" s="13"/>
      <x:c r="DP301" s="13"/>
      <x:c r="DQ301" s="13"/>
      <x:c r="DR301" s="13"/>
      <x:c r="DS301" s="13"/>
      <x:c r="DT301" s="13"/>
      <x:c r="DU301" s="13"/>
      <x:c r="DV301" s="13"/>
      <x:c r="DW301" s="13"/>
      <x:c r="DX301" s="13"/>
      <x:c r="DY301" s="13"/>
      <x:c r="DZ301" s="13"/>
      <x:c r="EA301" s="13"/>
      <x:c r="EB301" s="13"/>
      <x:c r="EC301" s="13"/>
      <x:c r="ED301" s="13"/>
      <x:c r="EE301" s="13"/>
      <x:c r="EF301" s="13"/>
      <x:c r="EG301" s="13"/>
      <x:c r="EH301" s="13"/>
      <x:c r="EI301" s="13"/>
      <x:c r="EJ301" s="13"/>
      <x:c r="EK301" s="13"/>
      <x:c r="EL301" s="13"/>
      <x:c r="EM301" s="13"/>
      <x:c r="EN301" s="13"/>
      <x:c r="EO301" s="13"/>
      <x:c r="EP301" s="13"/>
      <x:c r="EQ301" s="13"/>
      <x:c r="ER301" s="13"/>
      <x:c r="ES301" s="13"/>
      <x:c r="ET301" s="13"/>
      <x:c r="EU301" s="13"/>
      <x:c r="EV301" s="13"/>
      <x:c r="EW301" s="13"/>
      <x:c r="EX301" s="13"/>
      <x:c r="EY301" s="13"/>
      <x:c r="EZ301" s="13"/>
      <x:c r="FA301" s="13"/>
      <x:c r="FB301" s="13"/>
      <x:c r="FC301" s="13"/>
      <x:c r="FD301" s="13"/>
      <x:c r="FE301" s="13"/>
      <x:c r="FF301" s="13"/>
      <x:c r="FG301" s="13"/>
      <x:c r="FH301" s="13"/>
      <x:c r="FI301" s="13"/>
      <x:c r="FJ301" s="13"/>
      <x:c r="FK301" s="13"/>
      <x:c r="FL301" s="13"/>
      <x:c r="FM301" s="13"/>
      <x:c r="FN301" s="13"/>
      <x:c r="FO301" s="13"/>
      <x:c r="FP301" s="13"/>
      <x:c r="FQ301" s="13"/>
      <x:c r="FR301" s="13"/>
      <x:c r="FS301" s="13"/>
      <x:c r="FT301" s="13"/>
      <x:c r="FU301" s="13"/>
      <x:c r="FV301" s="13"/>
      <x:c r="FW301" s="13"/>
      <x:c r="FX301" s="13"/>
      <x:c r="FY301" s="13"/>
      <x:c r="FZ301" s="13"/>
      <x:c r="GA301" s="13"/>
      <x:c r="GB301" s="13"/>
      <x:c r="GC301" s="13"/>
      <x:c r="GD301" s="13"/>
      <x:c r="GE301" s="13"/>
      <x:c r="GF301" s="13"/>
      <x:c r="GG301" s="13"/>
      <x:c r="GH301" s="13"/>
      <x:c r="GI301" s="13"/>
      <x:c r="GJ301" s="13"/>
      <x:c r="GK301" s="13"/>
      <x:c r="GL301" s="13"/>
      <x:c r="GM301" s="13"/>
      <x:c r="GN301" s="13"/>
      <x:c r="GO301" s="13"/>
      <x:c r="GP301" s="13"/>
      <x:c r="GQ301" s="13"/>
      <x:c r="GR301" s="13"/>
      <x:c r="GS301" s="13"/>
      <x:c r="GT301" s="13"/>
      <x:c r="GU301" s="13"/>
      <x:c r="GV301" s="13"/>
      <x:c r="GW301" s="13"/>
      <x:c r="GX301" s="13"/>
      <x:c r="GY301" s="13"/>
      <x:c r="GZ301" s="13"/>
      <x:c r="HA301" s="13"/>
    </x:row>
    <x:row r="302" spans="1:209" x14ac:dyDescent="0.2">
      <x:c r="AX302" s="120"/>
      <x:c r="AY302" s="120"/>
      <x:c r="AZ302" s="120"/>
      <x:c r="BA302" s="120"/>
      <x:c r="BB302" s="120"/>
      <x:c r="BC302" s="120"/>
      <x:c r="BD302" s="120"/>
      <x:c r="BE302" s="120"/>
      <x:c r="BF302" s="120"/>
      <x:c r="BG302" s="120"/>
      <x:c r="BH302" s="120"/>
      <x:c r="BI302" s="120"/>
      <x:c r="BJ302" s="129"/>
      <x:c r="BK302" s="129"/>
      <x:c r="BL302" s="129"/>
      <x:c r="BM302" s="129"/>
      <x:c r="BN302" s="129"/>
      <x:c r="BO302" s="129"/>
      <x:c r="BP302" s="129"/>
      <x:c r="BQ302" s="129"/>
      <x:c r="BR302" s="129"/>
      <x:c r="BS302" s="129"/>
      <x:c r="BT302" s="129"/>
      <x:c r="BU302" s="129"/>
      <x:c r="BV302" s="129"/>
      <x:c r="BW302" s="129"/>
      <x:c r="BX302" s="129"/>
      <x:c r="BY302" s="129"/>
      <x:c r="BZ302" s="124"/>
      <x:c r="CA302" s="13"/>
      <x:c r="CB302" s="13"/>
      <x:c r="CC302" s="13"/>
      <x:c r="CD302" s="13"/>
      <x:c r="CE302" s="13"/>
      <x:c r="CF302" s="13"/>
      <x:c r="CG302" s="13"/>
      <x:c r="CH302" s="13"/>
      <x:c r="CI302" s="13"/>
      <x:c r="CJ302" s="13"/>
      <x:c r="CK302" s="13"/>
      <x:c r="CL302" s="13"/>
      <x:c r="CM302" s="13"/>
      <x:c r="CN302" s="13"/>
      <x:c r="CO302" s="13"/>
      <x:c r="CP302" s="13"/>
      <x:c r="CQ302" s="13"/>
      <x:c r="CR302" s="13"/>
      <x:c r="CS302" s="13"/>
      <x:c r="CT302" s="13"/>
      <x:c r="CU302" s="13"/>
      <x:c r="CV302" s="13"/>
      <x:c r="CW302" s="13"/>
      <x:c r="CX302" s="13"/>
      <x:c r="CY302" s="13"/>
      <x:c r="CZ302" s="13"/>
      <x:c r="DA302" s="13"/>
      <x:c r="DB302" s="13"/>
      <x:c r="DC302" s="13"/>
      <x:c r="DD302" s="13"/>
      <x:c r="DE302" s="13"/>
      <x:c r="DF302" s="13"/>
      <x:c r="DG302" s="13"/>
      <x:c r="DH302" s="13"/>
      <x:c r="DI302" s="13"/>
      <x:c r="DJ302" s="13"/>
      <x:c r="DK302" s="13"/>
      <x:c r="DL302" s="13"/>
      <x:c r="DM302" s="13"/>
      <x:c r="DN302" s="13"/>
      <x:c r="DO302" s="13"/>
      <x:c r="DP302" s="13"/>
      <x:c r="DQ302" s="13"/>
      <x:c r="DR302" s="13"/>
      <x:c r="DS302" s="13"/>
      <x:c r="DT302" s="13"/>
      <x:c r="DU302" s="13"/>
      <x:c r="DV302" s="13"/>
      <x:c r="DW302" s="13"/>
      <x:c r="DX302" s="13"/>
      <x:c r="DY302" s="13"/>
      <x:c r="DZ302" s="13"/>
      <x:c r="EA302" s="13"/>
      <x:c r="EB302" s="13"/>
      <x:c r="EC302" s="13"/>
      <x:c r="ED302" s="13"/>
      <x:c r="EE302" s="13"/>
      <x:c r="EF302" s="13"/>
      <x:c r="EG302" s="13"/>
      <x:c r="EH302" s="13"/>
      <x:c r="EI302" s="13"/>
      <x:c r="EJ302" s="13"/>
      <x:c r="EK302" s="13"/>
      <x:c r="EL302" s="13"/>
      <x:c r="EM302" s="13"/>
      <x:c r="EN302" s="13"/>
      <x:c r="EO302" s="13"/>
      <x:c r="EP302" s="13"/>
      <x:c r="EQ302" s="13"/>
      <x:c r="ER302" s="13"/>
      <x:c r="ES302" s="13"/>
      <x:c r="ET302" s="13"/>
      <x:c r="EU302" s="13"/>
      <x:c r="EV302" s="13"/>
      <x:c r="EW302" s="13"/>
      <x:c r="EX302" s="13"/>
      <x:c r="EY302" s="13"/>
      <x:c r="EZ302" s="13"/>
      <x:c r="FA302" s="13"/>
      <x:c r="FB302" s="13"/>
      <x:c r="FC302" s="13"/>
      <x:c r="FD302" s="13"/>
      <x:c r="FE302" s="13"/>
      <x:c r="FF302" s="13"/>
      <x:c r="FG302" s="13"/>
      <x:c r="FH302" s="13"/>
      <x:c r="FI302" s="13"/>
      <x:c r="FJ302" s="13"/>
      <x:c r="FK302" s="13"/>
      <x:c r="FL302" s="13"/>
      <x:c r="FM302" s="13"/>
      <x:c r="FN302" s="13"/>
      <x:c r="FO302" s="13"/>
      <x:c r="FP302" s="13"/>
      <x:c r="FQ302" s="13"/>
      <x:c r="FR302" s="13"/>
      <x:c r="FS302" s="13"/>
      <x:c r="FT302" s="13"/>
      <x:c r="FU302" s="13"/>
      <x:c r="FV302" s="13"/>
      <x:c r="FW302" s="13"/>
      <x:c r="FX302" s="13"/>
      <x:c r="FY302" s="13"/>
      <x:c r="FZ302" s="13"/>
      <x:c r="GA302" s="13"/>
      <x:c r="GB302" s="13"/>
      <x:c r="GC302" s="13"/>
      <x:c r="GD302" s="13"/>
      <x:c r="GE302" s="13"/>
      <x:c r="GF302" s="13"/>
      <x:c r="GG302" s="13"/>
      <x:c r="GH302" s="13"/>
      <x:c r="GI302" s="13"/>
      <x:c r="GJ302" s="13"/>
      <x:c r="GK302" s="13"/>
      <x:c r="GL302" s="13"/>
      <x:c r="GM302" s="13"/>
      <x:c r="GN302" s="13"/>
      <x:c r="GO302" s="13"/>
      <x:c r="GP302" s="13"/>
      <x:c r="GQ302" s="13"/>
      <x:c r="GR302" s="13"/>
      <x:c r="GS302" s="13"/>
      <x:c r="GT302" s="13"/>
      <x:c r="GU302" s="13"/>
      <x:c r="GV302" s="13"/>
      <x:c r="GW302" s="13"/>
      <x:c r="GX302" s="13"/>
      <x:c r="GY302" s="13"/>
      <x:c r="GZ302" s="13"/>
      <x:c r="HA302" s="13"/>
    </x:row>
    <x:row r="303" spans="1:209" x14ac:dyDescent="0.2">
      <x:c r="AX303" s="120"/>
      <x:c r="AY303" s="120"/>
      <x:c r="AZ303" s="120"/>
      <x:c r="BA303" s="120"/>
      <x:c r="BB303" s="120"/>
      <x:c r="BC303" s="120"/>
      <x:c r="BD303" s="120"/>
      <x:c r="BE303" s="120"/>
      <x:c r="BF303" s="120"/>
      <x:c r="BG303" s="120"/>
      <x:c r="BH303" s="120"/>
      <x:c r="BI303" s="120"/>
      <x:c r="BJ303" s="129"/>
      <x:c r="BK303" s="129"/>
      <x:c r="BL303" s="129"/>
      <x:c r="BM303" s="129"/>
      <x:c r="BN303" s="129"/>
      <x:c r="BO303" s="129"/>
      <x:c r="BP303" s="129"/>
      <x:c r="BQ303" s="129"/>
      <x:c r="BR303" s="129"/>
      <x:c r="BS303" s="129"/>
      <x:c r="BT303" s="129"/>
      <x:c r="BU303" s="129"/>
      <x:c r="BV303" s="129"/>
      <x:c r="BW303" s="129"/>
      <x:c r="BX303" s="129"/>
      <x:c r="BY303" s="129"/>
      <x:c r="BZ303" s="124"/>
      <x:c r="CA303" s="13"/>
      <x:c r="CB303" s="13"/>
      <x:c r="CC303" s="13"/>
      <x:c r="CD303" s="13"/>
      <x:c r="CE303" s="13"/>
      <x:c r="CF303" s="13"/>
      <x:c r="CG303" s="13"/>
      <x:c r="CH303" s="13"/>
      <x:c r="CI303" s="13"/>
      <x:c r="CJ303" s="13"/>
      <x:c r="CK303" s="13"/>
      <x:c r="CL303" s="13"/>
      <x:c r="CM303" s="13"/>
      <x:c r="CN303" s="13"/>
      <x:c r="CO303" s="13"/>
      <x:c r="CP303" s="13"/>
      <x:c r="CQ303" s="13"/>
      <x:c r="CR303" s="13"/>
      <x:c r="CS303" s="13"/>
      <x:c r="CT303" s="13"/>
      <x:c r="CU303" s="13"/>
      <x:c r="CV303" s="13"/>
      <x:c r="CW303" s="13"/>
      <x:c r="CX303" s="13"/>
      <x:c r="CY303" s="13"/>
      <x:c r="CZ303" s="13"/>
      <x:c r="DA303" s="13"/>
      <x:c r="DB303" s="13"/>
      <x:c r="DC303" s="13"/>
      <x:c r="DD303" s="13"/>
      <x:c r="DE303" s="13"/>
      <x:c r="DF303" s="13"/>
      <x:c r="DG303" s="13"/>
      <x:c r="DH303" s="13"/>
      <x:c r="DI303" s="13"/>
      <x:c r="DJ303" s="13"/>
      <x:c r="DK303" s="13"/>
      <x:c r="DL303" s="13"/>
      <x:c r="DM303" s="13"/>
      <x:c r="DN303" s="13"/>
      <x:c r="DO303" s="13"/>
      <x:c r="DP303" s="13"/>
      <x:c r="DQ303" s="13"/>
      <x:c r="DR303" s="13"/>
      <x:c r="DS303" s="13"/>
      <x:c r="DT303" s="13"/>
      <x:c r="DU303" s="13"/>
      <x:c r="DV303" s="13"/>
      <x:c r="DW303" s="13"/>
      <x:c r="DX303" s="13"/>
      <x:c r="DY303" s="13"/>
      <x:c r="DZ303" s="13"/>
      <x:c r="EA303" s="13"/>
      <x:c r="EB303" s="13"/>
      <x:c r="EC303" s="13"/>
      <x:c r="ED303" s="13"/>
      <x:c r="EE303" s="13"/>
      <x:c r="EF303" s="13"/>
      <x:c r="EG303" s="13"/>
      <x:c r="EH303" s="13"/>
      <x:c r="EI303" s="13"/>
      <x:c r="EJ303" s="13"/>
      <x:c r="EK303" s="13"/>
      <x:c r="EL303" s="13"/>
      <x:c r="EM303" s="13"/>
      <x:c r="EN303" s="13"/>
      <x:c r="EO303" s="13"/>
      <x:c r="EP303" s="13"/>
      <x:c r="EQ303" s="13"/>
      <x:c r="ER303" s="13"/>
      <x:c r="ES303" s="13"/>
      <x:c r="ET303" s="13"/>
      <x:c r="EU303" s="13"/>
      <x:c r="EV303" s="13"/>
      <x:c r="EW303" s="13"/>
      <x:c r="EX303" s="13"/>
      <x:c r="EY303" s="13"/>
      <x:c r="EZ303" s="13"/>
      <x:c r="FA303" s="13"/>
      <x:c r="FB303" s="13"/>
      <x:c r="FC303" s="13"/>
      <x:c r="FD303" s="13"/>
      <x:c r="FE303" s="13"/>
      <x:c r="FF303" s="13"/>
      <x:c r="FG303" s="13"/>
      <x:c r="FH303" s="13"/>
      <x:c r="FI303" s="13"/>
      <x:c r="FJ303" s="13"/>
      <x:c r="FK303" s="13"/>
      <x:c r="FL303" s="13"/>
      <x:c r="FM303" s="13"/>
      <x:c r="FN303" s="13"/>
      <x:c r="FO303" s="13"/>
      <x:c r="FP303" s="13"/>
      <x:c r="FQ303" s="13"/>
      <x:c r="FR303" s="13"/>
      <x:c r="FS303" s="13"/>
      <x:c r="FT303" s="13"/>
      <x:c r="FU303" s="13"/>
      <x:c r="FV303" s="13"/>
      <x:c r="FW303" s="13"/>
      <x:c r="FX303" s="13"/>
      <x:c r="FY303" s="13"/>
      <x:c r="FZ303" s="13"/>
      <x:c r="GA303" s="13"/>
      <x:c r="GB303" s="13"/>
      <x:c r="GC303" s="13"/>
      <x:c r="GD303" s="13"/>
      <x:c r="GE303" s="13"/>
      <x:c r="GF303" s="13"/>
      <x:c r="GG303" s="13"/>
      <x:c r="GH303" s="13"/>
      <x:c r="GI303" s="13"/>
      <x:c r="GJ303" s="13"/>
      <x:c r="GK303" s="13"/>
      <x:c r="GL303" s="13"/>
      <x:c r="GM303" s="13"/>
      <x:c r="GN303" s="13"/>
      <x:c r="GO303" s="13"/>
      <x:c r="GP303" s="13"/>
      <x:c r="GQ303" s="13"/>
      <x:c r="GR303" s="13"/>
      <x:c r="GS303" s="13"/>
      <x:c r="GT303" s="13"/>
      <x:c r="GU303" s="13"/>
      <x:c r="GV303" s="13"/>
      <x:c r="GW303" s="13"/>
      <x:c r="GX303" s="13"/>
      <x:c r="GY303" s="13"/>
      <x:c r="GZ303" s="13"/>
      <x:c r="HA303" s="13"/>
    </x:row>
    <x:row r="304" spans="1:209" x14ac:dyDescent="0.2">
      <x:c r="AX304" s="120"/>
      <x:c r="AY304" s="120"/>
      <x:c r="AZ304" s="120"/>
      <x:c r="BA304" s="120"/>
      <x:c r="BB304" s="120"/>
      <x:c r="BC304" s="120"/>
      <x:c r="BD304" s="120"/>
      <x:c r="BE304" s="120"/>
      <x:c r="BF304" s="120"/>
      <x:c r="BG304" s="120"/>
      <x:c r="BH304" s="120"/>
      <x:c r="BI304" s="120"/>
      <x:c r="BJ304" s="129"/>
      <x:c r="BK304" s="129"/>
      <x:c r="BL304" s="129"/>
      <x:c r="BM304" s="129"/>
      <x:c r="BN304" s="129"/>
      <x:c r="BO304" s="129"/>
      <x:c r="BP304" s="129"/>
      <x:c r="BQ304" s="129"/>
      <x:c r="BR304" s="129"/>
      <x:c r="BS304" s="129"/>
      <x:c r="BT304" s="129"/>
      <x:c r="BU304" s="129"/>
      <x:c r="BV304" s="129"/>
      <x:c r="BW304" s="129"/>
      <x:c r="BX304" s="129"/>
      <x:c r="BY304" s="129"/>
      <x:c r="BZ304" s="124"/>
      <x:c r="CA304" s="13"/>
      <x:c r="CB304" s="13"/>
      <x:c r="CC304" s="13"/>
      <x:c r="CD304" s="13"/>
      <x:c r="CE304" s="13"/>
      <x:c r="CF304" s="13"/>
      <x:c r="CG304" s="13"/>
      <x:c r="CH304" s="13"/>
      <x:c r="CI304" s="13"/>
      <x:c r="CJ304" s="13"/>
      <x:c r="CK304" s="13"/>
      <x:c r="CL304" s="13"/>
      <x:c r="CM304" s="13"/>
      <x:c r="CN304" s="13"/>
      <x:c r="CO304" s="13"/>
      <x:c r="CP304" s="13"/>
      <x:c r="CQ304" s="13"/>
      <x:c r="CR304" s="13"/>
      <x:c r="CS304" s="13"/>
      <x:c r="CT304" s="13"/>
      <x:c r="CU304" s="13"/>
      <x:c r="CV304" s="13"/>
      <x:c r="CW304" s="13"/>
      <x:c r="CX304" s="13"/>
      <x:c r="CY304" s="13"/>
      <x:c r="CZ304" s="13"/>
      <x:c r="DA304" s="13"/>
      <x:c r="DB304" s="13"/>
      <x:c r="DC304" s="13"/>
      <x:c r="DD304" s="13"/>
      <x:c r="DE304" s="13"/>
      <x:c r="DF304" s="13"/>
      <x:c r="DG304" s="13"/>
      <x:c r="DH304" s="13"/>
      <x:c r="DI304" s="13"/>
      <x:c r="DJ304" s="13"/>
      <x:c r="DK304" s="13"/>
      <x:c r="DL304" s="13"/>
      <x:c r="DM304" s="13"/>
      <x:c r="DN304" s="13"/>
      <x:c r="DO304" s="13"/>
      <x:c r="DP304" s="13"/>
      <x:c r="DQ304" s="13"/>
      <x:c r="DR304" s="13"/>
      <x:c r="DS304" s="13"/>
      <x:c r="DT304" s="13"/>
      <x:c r="DU304" s="13"/>
      <x:c r="DV304" s="13"/>
      <x:c r="DW304" s="13"/>
      <x:c r="DX304" s="13"/>
      <x:c r="DY304" s="13"/>
      <x:c r="DZ304" s="13"/>
      <x:c r="EA304" s="13"/>
      <x:c r="EB304" s="13"/>
      <x:c r="EC304" s="13"/>
      <x:c r="ED304" s="13"/>
      <x:c r="EE304" s="13"/>
      <x:c r="EF304" s="13"/>
      <x:c r="EG304" s="13"/>
      <x:c r="EH304" s="13"/>
      <x:c r="EI304" s="13"/>
      <x:c r="EJ304" s="13"/>
      <x:c r="EK304" s="13"/>
      <x:c r="EL304" s="13"/>
      <x:c r="EM304" s="13"/>
      <x:c r="EN304" s="13"/>
      <x:c r="EO304" s="13"/>
      <x:c r="EP304" s="13"/>
      <x:c r="EQ304" s="13"/>
      <x:c r="ER304" s="13"/>
      <x:c r="ES304" s="13"/>
      <x:c r="ET304" s="13"/>
      <x:c r="EU304" s="13"/>
      <x:c r="EV304" s="13"/>
      <x:c r="EW304" s="13"/>
      <x:c r="EX304" s="13"/>
      <x:c r="EY304" s="13"/>
      <x:c r="EZ304" s="13"/>
      <x:c r="FA304" s="13"/>
      <x:c r="FB304" s="13"/>
      <x:c r="FC304" s="13"/>
      <x:c r="FD304" s="13"/>
      <x:c r="FE304" s="13"/>
      <x:c r="FF304" s="13"/>
      <x:c r="FG304" s="13"/>
      <x:c r="FH304" s="13"/>
      <x:c r="FI304" s="13"/>
      <x:c r="FJ304" s="13"/>
      <x:c r="FK304" s="13"/>
      <x:c r="FL304" s="13"/>
      <x:c r="FM304" s="13"/>
      <x:c r="FN304" s="13"/>
      <x:c r="FO304" s="13"/>
      <x:c r="FP304" s="13"/>
      <x:c r="FQ304" s="13"/>
      <x:c r="FR304" s="13"/>
      <x:c r="FS304" s="13"/>
      <x:c r="FT304" s="13"/>
      <x:c r="FU304" s="13"/>
      <x:c r="FV304" s="13"/>
      <x:c r="FW304" s="13"/>
      <x:c r="FX304" s="13"/>
      <x:c r="FY304" s="13"/>
      <x:c r="FZ304" s="13"/>
      <x:c r="GA304" s="13"/>
      <x:c r="GB304" s="13"/>
      <x:c r="GC304" s="13"/>
      <x:c r="GD304" s="13"/>
      <x:c r="GE304" s="13"/>
      <x:c r="GF304" s="13"/>
      <x:c r="GG304" s="13"/>
      <x:c r="GH304" s="13"/>
      <x:c r="GI304" s="13"/>
      <x:c r="GJ304" s="13"/>
      <x:c r="GK304" s="13"/>
      <x:c r="GL304" s="13"/>
      <x:c r="GM304" s="13"/>
      <x:c r="GN304" s="13"/>
      <x:c r="GO304" s="13"/>
      <x:c r="GP304" s="13"/>
      <x:c r="GQ304" s="13"/>
      <x:c r="GR304" s="13"/>
      <x:c r="GS304" s="13"/>
      <x:c r="GT304" s="13"/>
      <x:c r="GU304" s="13"/>
      <x:c r="GV304" s="13"/>
      <x:c r="GW304" s="13"/>
      <x:c r="GX304" s="13"/>
      <x:c r="GY304" s="13"/>
      <x:c r="GZ304" s="13"/>
      <x:c r="HA304" s="13"/>
    </x:row>
    <x:row r="305" spans="1:209" x14ac:dyDescent="0.2">
      <x:c r="AX305" s="120"/>
      <x:c r="AY305" s="120"/>
      <x:c r="AZ305" s="120"/>
      <x:c r="BA305" s="120"/>
      <x:c r="BB305" s="120"/>
      <x:c r="BC305" s="120"/>
      <x:c r="BD305" s="120"/>
      <x:c r="BE305" s="120"/>
      <x:c r="BF305" s="120"/>
      <x:c r="BG305" s="120"/>
      <x:c r="BH305" s="120"/>
      <x:c r="BI305" s="120"/>
      <x:c r="BJ305" s="120"/>
      <x:c r="BK305" s="120"/>
      <x:c r="BL305" s="120"/>
      <x:c r="BM305" s="120"/>
      <x:c r="BN305" s="120"/>
      <x:c r="BO305" s="120"/>
      <x:c r="BP305" s="120"/>
      <x:c r="BQ305" s="120"/>
      <x:c r="BR305" s="120"/>
      <x:c r="BS305" s="120"/>
      <x:c r="BT305" s="120"/>
      <x:c r="BU305" s="120"/>
      <x:c r="BV305" s="120"/>
      <x:c r="BW305" s="120"/>
      <x:c r="BX305" s="120"/>
      <x:c r="BY305" s="120"/>
      <x:c r="BZ305" s="118"/>
    </x:row>
    <x:row r="306" spans="1:209" x14ac:dyDescent="0.2">
      <x:c r="AX306" s="120"/>
      <x:c r="AY306" s="120"/>
      <x:c r="AZ306" s="120"/>
      <x:c r="BA306" s="120"/>
      <x:c r="BB306" s="120"/>
      <x:c r="BC306" s="120"/>
      <x:c r="BD306" s="120"/>
      <x:c r="BE306" s="120"/>
      <x:c r="BF306" s="120"/>
      <x:c r="BG306" s="120"/>
      <x:c r="BH306" s="120"/>
      <x:c r="BI306" s="120"/>
      <x:c r="BJ306" s="120"/>
      <x:c r="BK306" s="120"/>
      <x:c r="BL306" s="120"/>
      <x:c r="BM306" s="120"/>
      <x:c r="BN306" s="120"/>
      <x:c r="BO306" s="120"/>
      <x:c r="BP306" s="120"/>
      <x:c r="BQ306" s="120"/>
      <x:c r="BR306" s="120"/>
      <x:c r="BS306" s="120"/>
      <x:c r="BT306" s="120"/>
      <x:c r="BU306" s="120"/>
      <x:c r="BV306" s="120"/>
      <x:c r="BW306" s="120"/>
      <x:c r="BX306" s="120"/>
      <x:c r="BY306" s="120"/>
      <x:c r="BZ306" s="118"/>
    </x:row>
    <x:row r="307" spans="1:209" x14ac:dyDescent="0.2">
      <x:c r="AX307" s="120"/>
      <x:c r="AY307" s="120"/>
      <x:c r="AZ307" s="120"/>
      <x:c r="BA307" s="120"/>
      <x:c r="BB307" s="120"/>
      <x:c r="BC307" s="120"/>
      <x:c r="BD307" s="120"/>
      <x:c r="BE307" s="120"/>
      <x:c r="BF307" s="120"/>
      <x:c r="BG307" s="120"/>
      <x:c r="BH307" s="120"/>
      <x:c r="BI307" s="120"/>
      <x:c r="BJ307" s="120"/>
      <x:c r="BK307" s="120"/>
      <x:c r="BL307" s="120"/>
      <x:c r="BM307" s="120"/>
      <x:c r="BN307" s="120"/>
      <x:c r="BO307" s="120"/>
      <x:c r="BP307" s="120"/>
      <x:c r="BQ307" s="120"/>
      <x:c r="BR307" s="120"/>
      <x:c r="BS307" s="120"/>
      <x:c r="BT307" s="120"/>
      <x:c r="BU307" s="120"/>
      <x:c r="BV307" s="120"/>
      <x:c r="BW307" s="120"/>
      <x:c r="BX307" s="120"/>
      <x:c r="BY307" s="120"/>
      <x:c r="BZ307" s="118"/>
    </x:row>
    <x:row r="308" spans="1:209" x14ac:dyDescent="0.2">
      <x:c r="R308" s="1"/>
      <x:c r="AX308" s="120"/>
      <x:c r="AY308" s="120"/>
      <x:c r="AZ308" s="120"/>
      <x:c r="BA308" s="120"/>
      <x:c r="BB308" s="120"/>
      <x:c r="BC308" s="120"/>
      <x:c r="BD308" s="120"/>
      <x:c r="BE308" s="120"/>
      <x:c r="BF308" s="120"/>
      <x:c r="BG308" s="120"/>
      <x:c r="BH308" s="120"/>
      <x:c r="BI308" s="120"/>
      <x:c r="BJ308" s="120"/>
      <x:c r="BK308" s="120"/>
      <x:c r="BL308" s="120"/>
      <x:c r="BM308" s="120"/>
      <x:c r="BN308" s="120"/>
      <x:c r="BO308" s="120"/>
      <x:c r="BP308" s="120"/>
      <x:c r="BQ308" s="120"/>
      <x:c r="BR308" s="120"/>
      <x:c r="BS308" s="120"/>
      <x:c r="BT308" s="120"/>
      <x:c r="BU308" s="120"/>
      <x:c r="BV308" s="120"/>
      <x:c r="BW308" s="120"/>
      <x:c r="BX308" s="120"/>
      <x:c r="BY308" s="120"/>
      <x:c r="BZ308" s="118"/>
    </x:row>
    <x:row r="309" spans="1:209" x14ac:dyDescent="0.2">
      <x:c r="AX309" s="120"/>
      <x:c r="AY309" s="120"/>
      <x:c r="AZ309" s="120"/>
      <x:c r="BA309" s="120"/>
      <x:c r="BB309" s="120"/>
      <x:c r="BC309" s="120"/>
      <x:c r="BD309" s="120"/>
      <x:c r="BE309" s="120"/>
      <x:c r="BF309" s="120"/>
      <x:c r="BG309" s="120"/>
      <x:c r="BH309" s="120"/>
      <x:c r="BI309" s="120"/>
      <x:c r="BJ309" s="120"/>
      <x:c r="BK309" s="120"/>
      <x:c r="BL309" s="120"/>
      <x:c r="BM309" s="120"/>
      <x:c r="BN309" s="120"/>
      <x:c r="BO309" s="120"/>
      <x:c r="BP309" s="120"/>
      <x:c r="BQ309" s="120"/>
      <x:c r="BR309" s="120"/>
      <x:c r="BS309" s="120"/>
      <x:c r="BT309" s="120"/>
      <x:c r="BU309" s="120"/>
      <x:c r="BV309" s="120"/>
      <x:c r="BW309" s="120"/>
      <x:c r="BX309" s="120"/>
      <x:c r="BY309" s="120"/>
      <x:c r="BZ309" s="118"/>
    </x:row>
    <x:row r="310" spans="1:209" x14ac:dyDescent="0.2">
      <x:c r="AX310" s="120"/>
      <x:c r="AY310" s="120"/>
      <x:c r="AZ310" s="120"/>
      <x:c r="BA310" s="120"/>
      <x:c r="BB310" s="120"/>
      <x:c r="BC310" s="120"/>
      <x:c r="BD310" s="120"/>
      <x:c r="BE310" s="120"/>
      <x:c r="BF310" s="120"/>
      <x:c r="BG310" s="120"/>
      <x:c r="BH310" s="120"/>
      <x:c r="BI310" s="120"/>
      <x:c r="BJ310" s="120"/>
      <x:c r="BK310" s="120"/>
      <x:c r="BL310" s="120"/>
      <x:c r="BM310" s="120"/>
      <x:c r="BN310" s="120"/>
      <x:c r="BO310" s="120"/>
      <x:c r="BP310" s="120"/>
      <x:c r="BQ310" s="120"/>
      <x:c r="BR310" s="120"/>
      <x:c r="BS310" s="120"/>
      <x:c r="BT310" s="120"/>
      <x:c r="BU310" s="120"/>
      <x:c r="BV310" s="120"/>
      <x:c r="BW310" s="120"/>
      <x:c r="BX310" s="120"/>
      <x:c r="BY310" s="120"/>
      <x:c r="BZ310" s="118"/>
    </x:row>
    <x:row r="311" spans="1:209" x14ac:dyDescent="0.2">
      <x:c r="E311" s="118"/>
      <x:c r="F311" s="118"/>
      <x:c r="G311" s="118"/>
      <x:c r="H311" s="118"/>
      <x:c r="I311" s="118"/>
      <x:c r="J311" s="118"/>
      <x:c r="K311" s="118"/>
      <x:c r="L311" s="118"/>
      <x:c r="M311" s="118"/>
      <x:c r="N311" s="118"/>
      <x:c r="O311" s="118"/>
      <x:c r="P311" s="118"/>
      <x:c r="Q311" s="118"/>
      <x:c r="R311" s="128"/>
      <x:c r="S311" s="118"/>
      <x:c r="T311" s="118"/>
      <x:c r="U311" s="118"/>
      <x:c r="V311" s="118"/>
      <x:c r="W311" s="118"/>
      <x:c r="X311" s="118"/>
      <x:c r="Y311" s="118"/>
      <x:c r="Z311" s="118"/>
      <x:c r="AA311" s="118"/>
      <x:c r="AB311" s="118"/>
      <x:c r="AC311" s="118"/>
      <x:c r="AD311" s="118"/>
      <x:c r="AE311" s="118"/>
      <x:c r="AF311" s="118"/>
      <x:c r="AG311" s="118"/>
      <x:c r="AH311" s="118"/>
      <x:c r="AI311" s="118"/>
      <x:c r="AJ311" s="118"/>
      <x:c r="AK311" s="118"/>
      <x:c r="AL311" s="118"/>
      <x:c r="AM311" s="118"/>
      <x:c r="AN311" s="118"/>
      <x:c r="AO311" s="118"/>
      <x:c r="AP311" s="118"/>
      <x:c r="AQ311" s="118"/>
      <x:c r="AR311" s="118"/>
      <x:c r="AS311" s="118"/>
      <x:c r="AT311" s="118"/>
      <x:c r="AU311" s="118"/>
      <x:c r="AV311" s="118"/>
      <x:c r="AW311" s="118"/>
      <x:c r="AX311" s="120"/>
      <x:c r="AY311" s="120"/>
      <x:c r="AZ311" s="120"/>
      <x:c r="BA311" s="120"/>
      <x:c r="BB311" s="120"/>
      <x:c r="BC311" s="120"/>
      <x:c r="BD311" s="120"/>
      <x:c r="BE311" s="120"/>
      <x:c r="BF311" s="120"/>
      <x:c r="BG311" s="120"/>
      <x:c r="BH311" s="120"/>
      <x:c r="BI311" s="120"/>
      <x:c r="BJ311" s="120"/>
      <x:c r="BK311" s="120"/>
      <x:c r="BL311" s="120"/>
      <x:c r="BM311" s="120"/>
      <x:c r="BN311" s="120"/>
      <x:c r="BO311" s="120"/>
      <x:c r="BP311" s="120"/>
      <x:c r="BQ311" s="120"/>
      <x:c r="BR311" s="120"/>
      <x:c r="BS311" s="120"/>
      <x:c r="BT311" s="120"/>
      <x:c r="BU311" s="120"/>
      <x:c r="BV311" s="120"/>
      <x:c r="BW311" s="120"/>
      <x:c r="BX311" s="120"/>
      <x:c r="BY311" s="120"/>
      <x:c r="BZ311" s="118"/>
    </x:row>
    <x:row r="312" spans="1:209" x14ac:dyDescent="0.2">
      <x:c r="E312" s="118"/>
      <x:c r="F312" s="118"/>
      <x:c r="G312" s="118"/>
      <x:c r="H312" s="118"/>
      <x:c r="I312" s="118"/>
      <x:c r="J312" s="118"/>
      <x:c r="K312" s="118"/>
      <x:c r="L312" s="118"/>
      <x:c r="M312" s="118"/>
      <x:c r="N312" s="118"/>
      <x:c r="O312" s="118"/>
      <x:c r="P312" s="118"/>
      <x:c r="Q312" s="118"/>
      <x:c r="R312" s="128"/>
      <x:c r="S312" s="118"/>
      <x:c r="T312" s="118"/>
      <x:c r="U312" s="118"/>
      <x:c r="V312" s="118"/>
      <x:c r="W312" s="118"/>
      <x:c r="X312" s="118"/>
      <x:c r="Y312" s="118"/>
      <x:c r="Z312" s="118"/>
      <x:c r="AA312" s="118"/>
      <x:c r="AB312" s="118"/>
      <x:c r="AC312" s="118"/>
      <x:c r="AD312" s="118"/>
      <x:c r="AE312" s="118"/>
      <x:c r="AF312" s="118"/>
      <x:c r="AG312" s="118"/>
      <x:c r="AH312" s="118"/>
      <x:c r="AI312" s="118"/>
      <x:c r="AJ312" s="118"/>
      <x:c r="AK312" s="118"/>
      <x:c r="AL312" s="118"/>
      <x:c r="AM312" s="118"/>
      <x:c r="AN312" s="118"/>
      <x:c r="AO312" s="118"/>
      <x:c r="AP312" s="118"/>
      <x:c r="AQ312" s="118"/>
      <x:c r="AR312" s="118"/>
      <x:c r="AS312" s="118"/>
      <x:c r="AT312" s="118"/>
      <x:c r="AU312" s="118"/>
      <x:c r="AV312" s="118"/>
      <x:c r="AW312" s="118"/>
      <x:c r="AX312" s="120"/>
      <x:c r="AY312" s="120"/>
      <x:c r="AZ312" s="120"/>
      <x:c r="BA312" s="120"/>
      <x:c r="BB312" s="120"/>
      <x:c r="BC312" s="120"/>
      <x:c r="BD312" s="120"/>
      <x:c r="BE312" s="120"/>
      <x:c r="BF312" s="120"/>
      <x:c r="BG312" s="120"/>
      <x:c r="BH312" s="120"/>
      <x:c r="BI312" s="120"/>
      <x:c r="BJ312" s="120"/>
      <x:c r="BK312" s="120"/>
      <x:c r="BL312" s="120"/>
      <x:c r="BM312" s="120"/>
      <x:c r="BN312" s="120"/>
      <x:c r="BO312" s="120"/>
      <x:c r="BP312" s="120"/>
      <x:c r="BQ312" s="120"/>
      <x:c r="BR312" s="120"/>
      <x:c r="BS312" s="120"/>
      <x:c r="BT312" s="120"/>
      <x:c r="BU312" s="120"/>
      <x:c r="BV312" s="120"/>
      <x:c r="BW312" s="120"/>
      <x:c r="BX312" s="120"/>
      <x:c r="BY312" s="120"/>
      <x:c r="BZ312" s="118"/>
    </x:row>
    <x:row r="313" spans="1:209" x14ac:dyDescent="0.2">
      <x:c r="E313" s="118"/>
      <x:c r="F313" s="118"/>
      <x:c r="G313" s="118"/>
      <x:c r="H313" s="118"/>
      <x:c r="I313" s="118"/>
      <x:c r="J313" s="118"/>
      <x:c r="K313" s="118"/>
      <x:c r="L313" s="118"/>
      <x:c r="M313" s="118"/>
      <x:c r="N313" s="118"/>
      <x:c r="O313" s="118"/>
      <x:c r="P313" s="118"/>
      <x:c r="Q313" s="118"/>
      <x:c r="R313" s="128"/>
      <x:c r="S313" s="118"/>
      <x:c r="T313" s="118"/>
      <x:c r="U313" s="118"/>
      <x:c r="V313" s="118"/>
      <x:c r="W313" s="118"/>
      <x:c r="X313" s="118"/>
      <x:c r="Y313" s="118"/>
      <x:c r="Z313" s="118"/>
      <x:c r="AA313" s="118"/>
      <x:c r="AB313" s="118"/>
      <x:c r="AC313" s="118"/>
      <x:c r="AD313" s="118"/>
      <x:c r="AE313" s="118"/>
      <x:c r="AF313" s="118"/>
      <x:c r="AG313" s="118"/>
      <x:c r="AH313" s="118"/>
      <x:c r="AI313" s="118"/>
      <x:c r="AJ313" s="118"/>
      <x:c r="AK313" s="118"/>
      <x:c r="AL313" s="118"/>
      <x:c r="AM313" s="118"/>
      <x:c r="AN313" s="118"/>
      <x:c r="AO313" s="118"/>
      <x:c r="AP313" s="118"/>
      <x:c r="AQ313" s="118"/>
      <x:c r="AR313" s="118"/>
      <x:c r="AS313" s="118"/>
      <x:c r="AT313" s="118"/>
      <x:c r="AU313" s="118"/>
      <x:c r="AV313" s="118"/>
      <x:c r="AW313" s="118"/>
      <x:c r="AX313" s="120"/>
      <x:c r="AY313" s="120"/>
      <x:c r="AZ313" s="120"/>
      <x:c r="BA313" s="120"/>
      <x:c r="BB313" s="120"/>
      <x:c r="BC313" s="120"/>
      <x:c r="BD313" s="120"/>
      <x:c r="BE313" s="120"/>
      <x:c r="BF313" s="120"/>
      <x:c r="BG313" s="120"/>
      <x:c r="BH313" s="120"/>
      <x:c r="BI313" s="120"/>
      <x:c r="BJ313" s="120"/>
      <x:c r="BK313" s="120"/>
      <x:c r="BL313" s="120"/>
      <x:c r="BM313" s="120"/>
      <x:c r="BN313" s="120"/>
      <x:c r="BO313" s="120"/>
      <x:c r="BP313" s="120"/>
      <x:c r="BQ313" s="120"/>
      <x:c r="BR313" s="120"/>
      <x:c r="BS313" s="120"/>
      <x:c r="BT313" s="120"/>
      <x:c r="BU313" s="120"/>
      <x:c r="BV313" s="120"/>
      <x:c r="BW313" s="120"/>
      <x:c r="BX313" s="120"/>
      <x:c r="BY313" s="120"/>
      <x:c r="BZ313" s="118"/>
    </x:row>
    <x:row r="314" spans="1:209" x14ac:dyDescent="0.2">
      <x:c r="E314" s="118"/>
      <x:c r="F314" s="118"/>
      <x:c r="G314" s="118"/>
      <x:c r="H314" s="118"/>
      <x:c r="I314" s="118"/>
      <x:c r="J314" s="118"/>
      <x:c r="K314" s="118"/>
      <x:c r="L314" s="118"/>
      <x:c r="M314" s="118"/>
      <x:c r="N314" s="118"/>
      <x:c r="O314" s="118"/>
      <x:c r="P314" s="118"/>
      <x:c r="Q314" s="118"/>
      <x:c r="R314" s="128"/>
      <x:c r="S314" s="118"/>
      <x:c r="T314" s="118"/>
      <x:c r="U314" s="118"/>
      <x:c r="V314" s="118"/>
      <x:c r="W314" s="118"/>
      <x:c r="X314" s="118"/>
      <x:c r="Y314" s="118"/>
      <x:c r="Z314" s="118"/>
      <x:c r="AA314" s="118"/>
      <x:c r="AB314" s="118"/>
      <x:c r="AC314" s="118"/>
      <x:c r="AD314" s="118"/>
      <x:c r="AE314" s="118"/>
      <x:c r="AF314" s="118"/>
      <x:c r="AG314" s="118"/>
      <x:c r="AH314" s="118"/>
      <x:c r="AI314" s="118"/>
      <x:c r="AJ314" s="118"/>
      <x:c r="AK314" s="118"/>
      <x:c r="AL314" s="118"/>
      <x:c r="AM314" s="118"/>
      <x:c r="AN314" s="118"/>
      <x:c r="AO314" s="118"/>
      <x:c r="AP314" s="118"/>
      <x:c r="AQ314" s="118"/>
      <x:c r="AR314" s="118"/>
      <x:c r="AS314" s="118"/>
      <x:c r="AT314" s="118"/>
      <x:c r="AU314" s="118"/>
      <x:c r="AV314" s="118"/>
      <x:c r="AW314" s="118"/>
      <x:c r="AX314" s="120"/>
      <x:c r="AY314" s="120"/>
      <x:c r="AZ314" s="120"/>
      <x:c r="BA314" s="120"/>
      <x:c r="BB314" s="120"/>
      <x:c r="BC314" s="120"/>
      <x:c r="BD314" s="120"/>
      <x:c r="BE314" s="120"/>
      <x:c r="BF314" s="120"/>
      <x:c r="BG314" s="120"/>
      <x:c r="BH314" s="120"/>
      <x:c r="BI314" s="120"/>
      <x:c r="BJ314" s="120"/>
      <x:c r="BK314" s="120"/>
      <x:c r="BL314" s="120"/>
      <x:c r="BM314" s="120"/>
      <x:c r="BN314" s="120"/>
      <x:c r="BO314" s="120"/>
      <x:c r="BP314" s="120"/>
      <x:c r="BQ314" s="120"/>
      <x:c r="BR314" s="120"/>
      <x:c r="BS314" s="120"/>
      <x:c r="BT314" s="120"/>
      <x:c r="BU314" s="120"/>
      <x:c r="BV314" s="120"/>
      <x:c r="BW314" s="120"/>
      <x:c r="BX314" s="120"/>
      <x:c r="BY314" s="120"/>
      <x:c r="BZ314" s="118"/>
    </x:row>
    <x:row r="315" spans="1:209" x14ac:dyDescent="0.2">
      <x:c r="E315" s="118"/>
      <x:c r="F315" s="118"/>
      <x:c r="G315" s="118"/>
      <x:c r="H315" s="118"/>
      <x:c r="I315" s="118"/>
      <x:c r="J315" s="118"/>
      <x:c r="K315" s="118"/>
      <x:c r="L315" s="118"/>
      <x:c r="M315" s="118"/>
      <x:c r="N315" s="118"/>
      <x:c r="O315" s="118"/>
      <x:c r="P315" s="118"/>
      <x:c r="Q315" s="118"/>
      <x:c r="R315" s="128"/>
      <x:c r="S315" s="118"/>
      <x:c r="T315" s="118"/>
      <x:c r="U315" s="118"/>
      <x:c r="V315" s="118"/>
      <x:c r="W315" s="118"/>
      <x:c r="X315" s="118"/>
      <x:c r="Y315" s="118"/>
      <x:c r="Z315" s="118"/>
      <x:c r="AA315" s="118"/>
      <x:c r="AB315" s="118"/>
      <x:c r="AC315" s="118"/>
      <x:c r="AD315" s="118"/>
      <x:c r="AE315" s="118"/>
      <x:c r="AF315" s="118"/>
      <x:c r="AG315" s="118"/>
      <x:c r="AH315" s="118"/>
      <x:c r="AI315" s="118"/>
      <x:c r="AJ315" s="118"/>
      <x:c r="AK315" s="118"/>
      <x:c r="AL315" s="118"/>
      <x:c r="AM315" s="118"/>
      <x:c r="AN315" s="118"/>
      <x:c r="AO315" s="118"/>
      <x:c r="AP315" s="118"/>
      <x:c r="AQ315" s="118"/>
      <x:c r="AR315" s="118"/>
      <x:c r="AS315" s="118"/>
      <x:c r="AT315" s="118"/>
      <x:c r="AU315" s="118"/>
      <x:c r="AV315" s="118"/>
      <x:c r="AW315" s="118"/>
      <x:c r="AX315" s="120"/>
      <x:c r="AY315" s="120"/>
      <x:c r="AZ315" s="120"/>
      <x:c r="BA315" s="120"/>
      <x:c r="BB315" s="120"/>
      <x:c r="BC315" s="120"/>
      <x:c r="BD315" s="120"/>
      <x:c r="BE315" s="120"/>
      <x:c r="BF315" s="120"/>
      <x:c r="BG315" s="120"/>
      <x:c r="BH315" s="120"/>
      <x:c r="BI315" s="129"/>
      <x:c r="BJ315" s="120"/>
      <x:c r="BK315" s="120"/>
      <x:c r="BL315" s="120"/>
      <x:c r="BM315" s="120"/>
      <x:c r="BN315" s="120"/>
      <x:c r="BO315" s="120"/>
      <x:c r="BP315" s="120"/>
      <x:c r="BQ315" s="120"/>
      <x:c r="BR315" s="120"/>
      <x:c r="BS315" s="120"/>
      <x:c r="BT315" s="120"/>
      <x:c r="BU315" s="120"/>
      <x:c r="BV315" s="120"/>
      <x:c r="BW315" s="120"/>
      <x:c r="BX315" s="120"/>
      <x:c r="BY315" s="120"/>
      <x:c r="BZ315" s="118"/>
    </x:row>
    <x:row r="316" spans="1:209" x14ac:dyDescent="0.2">
      <x:c r="E316" s="118"/>
      <x:c r="F316" s="118"/>
      <x:c r="G316" s="118"/>
      <x:c r="H316" s="118"/>
      <x:c r="I316" s="118"/>
      <x:c r="J316" s="118"/>
      <x:c r="K316" s="118"/>
      <x:c r="L316" s="118"/>
      <x:c r="M316" s="118"/>
      <x:c r="N316" s="118"/>
      <x:c r="O316" s="118"/>
      <x:c r="P316" s="118"/>
      <x:c r="Q316" s="118"/>
      <x:c r="R316" s="128"/>
      <x:c r="S316" s="118"/>
      <x:c r="T316" s="118"/>
      <x:c r="U316" s="118"/>
      <x:c r="V316" s="118"/>
      <x:c r="W316" s="118"/>
      <x:c r="X316" s="118"/>
      <x:c r="Y316" s="118"/>
      <x:c r="Z316" s="118"/>
      <x:c r="AA316" s="118"/>
      <x:c r="AB316" s="118"/>
      <x:c r="AC316" s="118"/>
      <x:c r="AD316" s="118"/>
      <x:c r="AE316" s="118"/>
      <x:c r="AF316" s="118"/>
      <x:c r="AG316" s="118"/>
      <x:c r="AH316" s="118"/>
      <x:c r="AI316" s="118"/>
      <x:c r="AJ316" s="118"/>
      <x:c r="AK316" s="118"/>
      <x:c r="AL316" s="118"/>
      <x:c r="AM316" s="124"/>
      <x:c r="AN316" s="124"/>
      <x:c r="AO316" s="124"/>
      <x:c r="AP316" s="124"/>
      <x:c r="AQ316" s="124"/>
      <x:c r="AR316" s="124"/>
      <x:c r="AS316" s="124"/>
      <x:c r="AT316" s="124"/>
      <x:c r="AU316" s="124"/>
      <x:c r="AV316" s="124"/>
      <x:c r="AW316" s="124"/>
      <x:c r="AX316" s="129"/>
      <x:c r="AY316" s="129"/>
      <x:c r="AZ316" s="129"/>
      <x:c r="BA316" s="129"/>
      <x:c r="BB316" s="129"/>
      <x:c r="BC316" s="129"/>
      <x:c r="BD316" s="129"/>
      <x:c r="BE316" s="129"/>
      <x:c r="BF316" s="129"/>
      <x:c r="BG316" s="129"/>
      <x:c r="BH316" s="129"/>
      <x:c r="BI316" s="129"/>
      <x:c r="BJ316" s="120"/>
      <x:c r="BK316" s="120"/>
      <x:c r="BL316" s="120"/>
      <x:c r="BM316" s="120"/>
      <x:c r="BN316" s="120"/>
      <x:c r="BO316" s="120"/>
      <x:c r="BP316" s="120"/>
      <x:c r="BQ316" s="120"/>
      <x:c r="BR316" s="120"/>
      <x:c r="BS316" s="120"/>
      <x:c r="BT316" s="120"/>
      <x:c r="BU316" s="120"/>
      <x:c r="BV316" s="120"/>
      <x:c r="BW316" s="120"/>
      <x:c r="BX316" s="120"/>
      <x:c r="BY316" s="120"/>
      <x:c r="BZ316" s="118"/>
    </x:row>
    <x:row r="317" spans="1:209" x14ac:dyDescent="0.2">
      <x:c r="E317" s="118"/>
      <x:c r="F317" s="118"/>
      <x:c r="G317" s="118"/>
      <x:c r="H317" s="118"/>
      <x:c r="I317" s="118"/>
      <x:c r="J317" s="118"/>
      <x:c r="K317" s="118"/>
      <x:c r="L317" s="118"/>
      <x:c r="M317" s="118"/>
      <x:c r="N317" s="118"/>
      <x:c r="O317" s="118"/>
      <x:c r="P317" s="118"/>
      <x:c r="Q317" s="118"/>
      <x:c r="R317" s="128"/>
      <x:c r="S317" s="118"/>
      <x:c r="T317" s="118"/>
      <x:c r="U317" s="118"/>
      <x:c r="V317" s="118"/>
      <x:c r="W317" s="118"/>
      <x:c r="X317" s="118"/>
      <x:c r="Y317" s="118"/>
      <x:c r="Z317" s="118"/>
      <x:c r="AA317" s="118"/>
      <x:c r="AB317" s="118"/>
      <x:c r="AC317" s="118"/>
      <x:c r="AD317" s="118"/>
      <x:c r="AE317" s="118"/>
      <x:c r="AF317" s="118"/>
      <x:c r="AG317" s="118"/>
      <x:c r="AH317" s="118"/>
      <x:c r="AI317" s="118"/>
      <x:c r="AJ317" s="118"/>
      <x:c r="AK317" s="118"/>
      <x:c r="AL317" s="118"/>
      <x:c r="AM317" s="124"/>
      <x:c r="AN317" s="124"/>
      <x:c r="AO317" s="124"/>
      <x:c r="AP317" s="124"/>
      <x:c r="AQ317" s="124"/>
      <x:c r="AR317" s="124"/>
      <x:c r="AS317" s="124"/>
      <x:c r="AT317" s="124"/>
      <x:c r="AU317" s="124"/>
      <x:c r="AV317" s="124"/>
      <x:c r="AW317" s="124"/>
      <x:c r="AX317" s="129"/>
      <x:c r="AY317" s="129"/>
      <x:c r="AZ317" s="129"/>
      <x:c r="BA317" s="129"/>
      <x:c r="BB317" s="129"/>
      <x:c r="BC317" s="129"/>
      <x:c r="BD317" s="129"/>
      <x:c r="BE317" s="129"/>
      <x:c r="BF317" s="129"/>
      <x:c r="BG317" s="129"/>
      <x:c r="BH317" s="129"/>
      <x:c r="BI317" s="129"/>
      <x:c r="BJ317" s="120"/>
      <x:c r="BK317" s="120"/>
      <x:c r="BL317" s="120"/>
      <x:c r="BM317" s="120"/>
      <x:c r="BN317" s="120"/>
      <x:c r="BO317" s="120"/>
      <x:c r="BP317" s="120"/>
      <x:c r="BQ317" s="120"/>
      <x:c r="BR317" s="120"/>
      <x:c r="BS317" s="120"/>
      <x:c r="BT317" s="120"/>
      <x:c r="BU317" s="120"/>
      <x:c r="BV317" s="120"/>
      <x:c r="BW317" s="120"/>
      <x:c r="BX317" s="120"/>
      <x:c r="BY317" s="120"/>
      <x:c r="BZ317" s="118"/>
    </x:row>
    <x:row r="318" spans="1:209" s="14" customFormat="1" x14ac:dyDescent="0.2">
      <x:c r="A318" s="1"/>
      <x:c r="B318" s="9"/>
      <x:c r="C318" s="1"/>
      <x:c r="D318" s="1"/>
      <x:c r="E318" s="118"/>
      <x:c r="F318" s="118"/>
      <x:c r="G318" s="118"/>
      <x:c r="H318" s="118"/>
      <x:c r="I318" s="118"/>
      <x:c r="J318" s="118"/>
      <x:c r="K318" s="118"/>
      <x:c r="L318" s="118"/>
      <x:c r="M318" s="118"/>
      <x:c r="N318" s="118"/>
      <x:c r="O318" s="118"/>
      <x:c r="P318" s="118"/>
      <x:c r="Q318" s="118"/>
      <x:c r="R318" s="118"/>
      <x:c r="S318" s="118"/>
      <x:c r="T318" s="118"/>
      <x:c r="U318" s="118"/>
      <x:c r="V318" s="118"/>
      <x:c r="W318" s="118"/>
      <x:c r="X318" s="118"/>
      <x:c r="Y318" s="118"/>
      <x:c r="Z318" s="118"/>
      <x:c r="AA318" s="118"/>
      <x:c r="AB318" s="118"/>
      <x:c r="AC318" s="118"/>
      <x:c r="AD318" s="118"/>
      <x:c r="AE318" s="118"/>
      <x:c r="AF318" s="118"/>
      <x:c r="AG318" s="118"/>
      <x:c r="AH318" s="118"/>
      <x:c r="AI318" s="118"/>
      <x:c r="AJ318" s="118"/>
      <x:c r="AK318" s="118"/>
      <x:c r="AL318" s="118"/>
      <x:c r="AM318" s="124"/>
      <x:c r="AN318" s="124"/>
      <x:c r="AO318" s="124"/>
      <x:c r="AP318" s="124"/>
      <x:c r="AQ318" s="124"/>
      <x:c r="AR318" s="124"/>
      <x:c r="AS318" s="124"/>
      <x:c r="AT318" s="124"/>
      <x:c r="AU318" s="124"/>
      <x:c r="AV318" s="124"/>
      <x:c r="AW318" s="124"/>
      <x:c r="AX318" s="129"/>
      <x:c r="AY318" s="129"/>
      <x:c r="AZ318" s="129"/>
      <x:c r="BA318" s="129"/>
      <x:c r="BB318" s="129"/>
      <x:c r="BC318" s="129"/>
      <x:c r="BD318" s="129"/>
      <x:c r="BE318" s="129"/>
      <x:c r="BF318" s="129"/>
      <x:c r="BG318" s="129"/>
      <x:c r="BH318" s="129"/>
      <x:c r="BI318" s="129"/>
      <x:c r="BJ318" s="120"/>
      <x:c r="BK318" s="120"/>
      <x:c r="BL318" s="120"/>
      <x:c r="BM318" s="120"/>
      <x:c r="BN318" s="120"/>
      <x:c r="BO318" s="120"/>
      <x:c r="BP318" s="120"/>
      <x:c r="BQ318" s="120"/>
      <x:c r="BR318" s="120"/>
      <x:c r="BS318" s="120"/>
      <x:c r="BT318" s="120"/>
      <x:c r="BU318" s="120"/>
      <x:c r="BV318" s="120"/>
      <x:c r="BW318" s="120"/>
      <x:c r="BX318" s="120"/>
      <x:c r="BY318" s="120"/>
      <x:c r="BZ318" s="118"/>
      <x:c r="CA318" s="1"/>
      <x:c r="CB318" s="1"/>
      <x:c r="CC318" s="1"/>
      <x:c r="CD318" s="1"/>
      <x:c r="CE318" s="1"/>
      <x:c r="CF318" s="1"/>
      <x:c r="CG318" s="1"/>
      <x:c r="CH318" s="1"/>
      <x:c r="CI318" s="1"/>
      <x:c r="CJ318" s="1"/>
      <x:c r="CK318" s="1"/>
      <x:c r="CL318" s="1"/>
      <x:c r="CM318" s="1"/>
      <x:c r="CN318" s="1"/>
      <x:c r="CO318" s="1"/>
      <x:c r="CP318" s="1"/>
      <x:c r="CQ318" s="1"/>
      <x:c r="CR318" s="1"/>
      <x:c r="CS318" s="1"/>
      <x:c r="CT318" s="1"/>
      <x:c r="CU318" s="1"/>
      <x:c r="CV318" s="1"/>
      <x:c r="CW318" s="1"/>
      <x:c r="CX318" s="1"/>
      <x:c r="CY318" s="1"/>
      <x:c r="CZ318" s="1"/>
      <x:c r="DA318" s="1"/>
      <x:c r="DB318" s="1"/>
      <x:c r="DC318" s="1"/>
      <x:c r="DD318" s="1"/>
      <x:c r="DE318" s="1"/>
      <x:c r="DF318" s="1"/>
      <x:c r="DG318" s="1"/>
      <x:c r="DH318" s="1"/>
      <x:c r="DI318" s="1"/>
      <x:c r="DJ318" s="1"/>
      <x:c r="DK318" s="1"/>
      <x:c r="DL318" s="1"/>
      <x:c r="DM318" s="1"/>
      <x:c r="DN318" s="1"/>
      <x:c r="DO318" s="1"/>
      <x:c r="DP318" s="1"/>
      <x:c r="DQ318" s="1"/>
      <x:c r="DR318" s="1"/>
      <x:c r="DS318" s="1"/>
      <x:c r="DT318" s="1"/>
      <x:c r="DU318" s="1"/>
      <x:c r="DV318" s="1"/>
      <x:c r="DW318" s="1"/>
      <x:c r="DX318" s="1"/>
      <x:c r="DY318" s="1"/>
      <x:c r="DZ318" s="1"/>
      <x:c r="EA318" s="1"/>
      <x:c r="EB318" s="1"/>
      <x:c r="EC318" s="1"/>
      <x:c r="ED318" s="1"/>
      <x:c r="EE318" s="1"/>
      <x:c r="EF318" s="1"/>
      <x:c r="EG318" s="1"/>
      <x:c r="EH318" s="1"/>
      <x:c r="EI318" s="1"/>
      <x:c r="EJ318" s="1"/>
      <x:c r="EK318" s="1"/>
      <x:c r="EL318" s="1"/>
      <x:c r="EM318" s="1"/>
      <x:c r="EN318" s="1"/>
      <x:c r="EO318" s="1"/>
      <x:c r="EP318" s="1"/>
      <x:c r="EQ318" s="1"/>
      <x:c r="ER318" s="1"/>
      <x:c r="ES318" s="1"/>
      <x:c r="ET318" s="1"/>
      <x:c r="EU318" s="1"/>
      <x:c r="EV318" s="1"/>
      <x:c r="EW318" s="1"/>
      <x:c r="EX318" s="1"/>
      <x:c r="EY318" s="1"/>
      <x:c r="EZ318" s="1"/>
      <x:c r="FA318" s="1"/>
      <x:c r="FB318" s="1"/>
      <x:c r="FC318" s="1"/>
      <x:c r="FD318" s="1"/>
      <x:c r="FE318" s="1"/>
      <x:c r="FF318" s="1"/>
      <x:c r="FG318" s="1"/>
      <x:c r="FH318" s="1"/>
      <x:c r="FI318" s="1"/>
      <x:c r="FJ318" s="1"/>
      <x:c r="FK318" s="1"/>
      <x:c r="FL318" s="1"/>
      <x:c r="FM318" s="1"/>
      <x:c r="FN318" s="1"/>
      <x:c r="FO318" s="1"/>
      <x:c r="FP318" s="1"/>
      <x:c r="FQ318" s="1"/>
      <x:c r="FR318" s="1"/>
      <x:c r="FS318" s="1"/>
      <x:c r="FT318" s="1"/>
      <x:c r="FU318" s="1"/>
      <x:c r="FV318" s="1"/>
      <x:c r="FW318" s="1"/>
      <x:c r="FX318" s="1"/>
      <x:c r="FY318" s="1"/>
      <x:c r="FZ318" s="1"/>
      <x:c r="GA318" s="1"/>
      <x:c r="GB318" s="1"/>
      <x:c r="GC318" s="1"/>
      <x:c r="GD318" s="1"/>
      <x:c r="GE318" s="1"/>
      <x:c r="GF318" s="1"/>
      <x:c r="GG318" s="1"/>
      <x:c r="GH318" s="1"/>
      <x:c r="GI318" s="1"/>
      <x:c r="GJ318" s="1"/>
      <x:c r="GK318" s="1"/>
      <x:c r="GL318" s="1"/>
      <x:c r="GM318" s="1"/>
      <x:c r="GN318" s="1"/>
      <x:c r="GO318" s="1"/>
      <x:c r="GP318" s="1"/>
      <x:c r="GQ318" s="1"/>
      <x:c r="GR318" s="1"/>
      <x:c r="GS318" s="1"/>
      <x:c r="GT318" s="1"/>
      <x:c r="GU318" s="1"/>
      <x:c r="GV318" s="1"/>
      <x:c r="GW318" s="1"/>
      <x:c r="GX318" s="1"/>
      <x:c r="GY318" s="1"/>
      <x:c r="GZ318" s="1"/>
      <x:c r="HA318" s="1"/>
    </x:row>
    <x:row r="319" spans="1:209" s="13" customFormat="1" x14ac:dyDescent="0.2">
      <x:c r="A319" s="1"/>
      <x:c r="B319" s="9"/>
      <x:c r="C319" s="1"/>
      <x:c r="D319" s="1"/>
      <x:c r="E319" s="124"/>
      <x:c r="F319" s="124"/>
      <x:c r="G319" s="124"/>
      <x:c r="H319" s="124"/>
      <x:c r="I319" s="124"/>
      <x:c r="J319" s="124"/>
      <x:c r="K319" s="124"/>
      <x:c r="L319" s="124"/>
      <x:c r="M319" s="124"/>
      <x:c r="N319" s="124"/>
      <x:c r="O319" s="124"/>
      <x:c r="P319" s="124"/>
      <x:c r="Q319" s="124"/>
      <x:c r="R319" s="124"/>
      <x:c r="S319" s="124"/>
      <x:c r="T319" s="124"/>
      <x:c r="U319" s="124"/>
      <x:c r="V319" s="124"/>
      <x:c r="W319" s="124"/>
      <x:c r="X319" s="124"/>
      <x:c r="Y319" s="124"/>
      <x:c r="Z319" s="124"/>
      <x:c r="AA319" s="124"/>
      <x:c r="AB319" s="124"/>
      <x:c r="AC319" s="124"/>
      <x:c r="AD319" s="124"/>
      <x:c r="AE319" s="124"/>
      <x:c r="AF319" s="124"/>
      <x:c r="AG319" s="124"/>
      <x:c r="AH319" s="124"/>
      <x:c r="AI319" s="124"/>
      <x:c r="AJ319" s="124"/>
      <x:c r="AK319" s="124"/>
      <x:c r="AL319" s="124"/>
      <x:c r="AM319" s="124"/>
      <x:c r="AN319" s="124"/>
      <x:c r="AO319" s="124"/>
      <x:c r="AP319" s="124"/>
      <x:c r="AQ319" s="124"/>
      <x:c r="AR319" s="124"/>
      <x:c r="AS319" s="124"/>
      <x:c r="AT319" s="124"/>
      <x:c r="AU319" s="124"/>
      <x:c r="AV319" s="124"/>
      <x:c r="AW319" s="124"/>
      <x:c r="AX319" s="129"/>
      <x:c r="AY319" s="129"/>
      <x:c r="AZ319" s="129"/>
      <x:c r="BA319" s="129"/>
      <x:c r="BB319" s="129"/>
      <x:c r="BC319" s="129"/>
      <x:c r="BD319" s="129"/>
      <x:c r="BE319" s="129"/>
      <x:c r="BF319" s="129"/>
      <x:c r="BG319" s="129"/>
      <x:c r="BH319" s="129"/>
      <x:c r="BI319" s="129"/>
      <x:c r="BJ319" s="120"/>
      <x:c r="BK319" s="120"/>
      <x:c r="BL319" s="120"/>
      <x:c r="BM319" s="120"/>
      <x:c r="BN319" s="120"/>
      <x:c r="BO319" s="120"/>
      <x:c r="BP319" s="120"/>
      <x:c r="BQ319" s="120"/>
      <x:c r="BR319" s="120"/>
      <x:c r="BS319" s="120"/>
      <x:c r="BT319" s="120"/>
      <x:c r="BU319" s="120"/>
      <x:c r="BV319" s="120"/>
      <x:c r="BW319" s="120"/>
      <x:c r="BX319" s="120"/>
      <x:c r="BY319" s="120"/>
      <x:c r="BZ319" s="118"/>
      <x:c r="CA319" s="1"/>
      <x:c r="CB319" s="1"/>
      <x:c r="CC319" s="1"/>
      <x:c r="CD319" s="1"/>
      <x:c r="CE319" s="1"/>
      <x:c r="CF319" s="1"/>
      <x:c r="CG319" s="1"/>
      <x:c r="CH319" s="1"/>
      <x:c r="CI319" s="1"/>
      <x:c r="CJ319" s="1"/>
      <x:c r="CK319" s="1"/>
      <x:c r="CL319" s="1"/>
      <x:c r="CM319" s="1"/>
      <x:c r="CN319" s="1"/>
      <x:c r="CO319" s="1"/>
      <x:c r="CP319" s="1"/>
      <x:c r="CQ319" s="1"/>
      <x:c r="CR319" s="1"/>
      <x:c r="CS319" s="1"/>
      <x:c r="CT319" s="1"/>
      <x:c r="CU319" s="1"/>
      <x:c r="CV319" s="1"/>
      <x:c r="CW319" s="1"/>
      <x:c r="CX319" s="1"/>
      <x:c r="CY319" s="1"/>
      <x:c r="CZ319" s="1"/>
      <x:c r="DA319" s="1"/>
      <x:c r="DB319" s="1"/>
      <x:c r="DC319" s="1"/>
      <x:c r="DD319" s="1"/>
      <x:c r="DE319" s="1"/>
      <x:c r="DF319" s="1"/>
      <x:c r="DG319" s="1"/>
      <x:c r="DH319" s="1"/>
      <x:c r="DI319" s="1"/>
      <x:c r="DJ319" s="1"/>
      <x:c r="DK319" s="1"/>
      <x:c r="DL319" s="1"/>
      <x:c r="DM319" s="1"/>
      <x:c r="DN319" s="1"/>
      <x:c r="DO319" s="1"/>
      <x:c r="DP319" s="1"/>
      <x:c r="DQ319" s="1"/>
      <x:c r="DR319" s="1"/>
      <x:c r="DS319" s="1"/>
      <x:c r="DT319" s="1"/>
      <x:c r="DU319" s="1"/>
      <x:c r="DV319" s="1"/>
      <x:c r="DW319" s="1"/>
      <x:c r="DX319" s="1"/>
      <x:c r="DY319" s="1"/>
      <x:c r="DZ319" s="1"/>
      <x:c r="EA319" s="1"/>
      <x:c r="EB319" s="1"/>
      <x:c r="EC319" s="1"/>
      <x:c r="ED319" s="1"/>
      <x:c r="EE319" s="1"/>
      <x:c r="EF319" s="1"/>
      <x:c r="EG319" s="1"/>
      <x:c r="EH319" s="1"/>
      <x:c r="EI319" s="1"/>
      <x:c r="EJ319" s="1"/>
      <x:c r="EK319" s="1"/>
      <x:c r="EL319" s="1"/>
      <x:c r="EM319" s="1"/>
      <x:c r="EN319" s="1"/>
      <x:c r="EO319" s="1"/>
      <x:c r="EP319" s="1"/>
      <x:c r="EQ319" s="1"/>
      <x:c r="ER319" s="1"/>
      <x:c r="ES319" s="1"/>
      <x:c r="ET319" s="1"/>
      <x:c r="EU319" s="1"/>
      <x:c r="EV319" s="1"/>
      <x:c r="EW319" s="1"/>
      <x:c r="EX319" s="1"/>
      <x:c r="EY319" s="1"/>
      <x:c r="EZ319" s="1"/>
      <x:c r="FA319" s="1"/>
      <x:c r="FB319" s="1"/>
      <x:c r="FC319" s="1"/>
      <x:c r="FD319" s="1"/>
      <x:c r="FE319" s="1"/>
      <x:c r="FF319" s="1"/>
      <x:c r="FG319" s="1"/>
      <x:c r="FH319" s="1"/>
      <x:c r="FI319" s="1"/>
      <x:c r="FJ319" s="1"/>
      <x:c r="FK319" s="1"/>
      <x:c r="FL319" s="1"/>
      <x:c r="FM319" s="1"/>
      <x:c r="FN319" s="1"/>
      <x:c r="FO319" s="1"/>
      <x:c r="FP319" s="1"/>
      <x:c r="FQ319" s="1"/>
      <x:c r="FR319" s="1"/>
      <x:c r="FS319" s="1"/>
      <x:c r="FT319" s="1"/>
      <x:c r="FU319" s="1"/>
      <x:c r="FV319" s="1"/>
      <x:c r="FW319" s="1"/>
      <x:c r="FX319" s="1"/>
      <x:c r="FY319" s="1"/>
      <x:c r="FZ319" s="1"/>
      <x:c r="GA319" s="1"/>
      <x:c r="GB319" s="1"/>
      <x:c r="GC319" s="1"/>
      <x:c r="GD319" s="1"/>
      <x:c r="GE319" s="1"/>
      <x:c r="GF319" s="1"/>
      <x:c r="GG319" s="1"/>
      <x:c r="GH319" s="1"/>
      <x:c r="GI319" s="1"/>
      <x:c r="GJ319" s="1"/>
      <x:c r="GK319" s="1"/>
      <x:c r="GL319" s="1"/>
      <x:c r="GM319" s="1"/>
      <x:c r="GN319" s="1"/>
      <x:c r="GO319" s="1"/>
      <x:c r="GP319" s="1"/>
      <x:c r="GQ319" s="1"/>
      <x:c r="GR319" s="1"/>
      <x:c r="GS319" s="1"/>
      <x:c r="GT319" s="1"/>
      <x:c r="GU319" s="1"/>
      <x:c r="GV319" s="1"/>
      <x:c r="GW319" s="1"/>
      <x:c r="GX319" s="1"/>
      <x:c r="GY319" s="1"/>
      <x:c r="GZ319" s="1"/>
      <x:c r="HA319" s="1"/>
    </x:row>
    <x:row r="320" spans="1:209" s="13" customFormat="1" x14ac:dyDescent="0.2">
      <x:c r="A320" s="1"/>
      <x:c r="B320" s="9"/>
      <x:c r="C320" s="1"/>
      <x:c r="D320" s="1"/>
      <x:c r="E320" s="124"/>
      <x:c r="F320" s="124"/>
      <x:c r="G320" s="124"/>
      <x:c r="H320" s="124"/>
      <x:c r="I320" s="124"/>
      <x:c r="J320" s="124"/>
      <x:c r="K320" s="124"/>
      <x:c r="L320" s="124"/>
      <x:c r="M320" s="124"/>
      <x:c r="N320" s="124"/>
      <x:c r="O320" s="124"/>
      <x:c r="P320" s="124"/>
      <x:c r="Q320" s="124"/>
      <x:c r="R320" s="124"/>
      <x:c r="S320" s="124"/>
      <x:c r="T320" s="124"/>
      <x:c r="U320" s="124"/>
      <x:c r="V320" s="124"/>
      <x:c r="W320" s="124"/>
      <x:c r="X320" s="124"/>
      <x:c r="Y320" s="124"/>
      <x:c r="Z320" s="124"/>
      <x:c r="AA320" s="124"/>
      <x:c r="AB320" s="124"/>
      <x:c r="AC320" s="124"/>
      <x:c r="AD320" s="124"/>
      <x:c r="AE320" s="124"/>
      <x:c r="AF320" s="124"/>
      <x:c r="AG320" s="124"/>
      <x:c r="AH320" s="124"/>
      <x:c r="AI320" s="124"/>
      <x:c r="AJ320" s="124"/>
      <x:c r="AK320" s="124"/>
      <x:c r="AL320" s="124"/>
      <x:c r="AM320" s="124"/>
      <x:c r="AN320" s="124"/>
      <x:c r="AO320" s="124"/>
      <x:c r="AP320" s="124"/>
      <x:c r="AQ320" s="124"/>
      <x:c r="AR320" s="124"/>
      <x:c r="AS320" s="124"/>
      <x:c r="AT320" s="124"/>
      <x:c r="AU320" s="124"/>
      <x:c r="AV320" s="124"/>
      <x:c r="AW320" s="124"/>
      <x:c r="AX320" s="129"/>
      <x:c r="AY320" s="129"/>
      <x:c r="AZ320" s="129"/>
      <x:c r="BA320" s="129"/>
      <x:c r="BB320" s="129"/>
      <x:c r="BC320" s="129"/>
      <x:c r="BD320" s="129"/>
      <x:c r="BE320" s="129"/>
      <x:c r="BF320" s="129"/>
      <x:c r="BG320" s="129"/>
      <x:c r="BH320" s="129"/>
      <x:c r="BI320" s="129"/>
      <x:c r="BJ320" s="120"/>
      <x:c r="BK320" s="120"/>
      <x:c r="BL320" s="120"/>
      <x:c r="BM320" s="120"/>
      <x:c r="BN320" s="120"/>
      <x:c r="BO320" s="120"/>
      <x:c r="BP320" s="120"/>
      <x:c r="BQ320" s="120"/>
      <x:c r="BR320" s="120"/>
      <x:c r="BS320" s="120"/>
      <x:c r="BT320" s="120"/>
      <x:c r="BU320" s="120"/>
      <x:c r="BV320" s="120"/>
      <x:c r="BW320" s="120"/>
      <x:c r="BX320" s="120"/>
      <x:c r="BY320" s="120"/>
      <x:c r="BZ320" s="118"/>
      <x:c r="CA320" s="1"/>
      <x:c r="CB320" s="1"/>
      <x:c r="CC320" s="1"/>
      <x:c r="CD320" s="1"/>
      <x:c r="CE320" s="1"/>
      <x:c r="CF320" s="1"/>
      <x:c r="CG320" s="1"/>
      <x:c r="CH320" s="1"/>
      <x:c r="CI320" s="1"/>
      <x:c r="CJ320" s="1"/>
      <x:c r="CK320" s="1"/>
      <x:c r="CL320" s="1"/>
      <x:c r="CM320" s="1"/>
      <x:c r="CN320" s="1"/>
      <x:c r="CO320" s="1"/>
      <x:c r="CP320" s="1"/>
      <x:c r="CQ320" s="1"/>
      <x:c r="CR320" s="1"/>
      <x:c r="CS320" s="1"/>
      <x:c r="CT320" s="1"/>
      <x:c r="CU320" s="1"/>
      <x:c r="CV320" s="1"/>
      <x:c r="CW320" s="1"/>
      <x:c r="CX320" s="1"/>
      <x:c r="CY320" s="1"/>
      <x:c r="CZ320" s="1"/>
      <x:c r="DA320" s="1"/>
      <x:c r="DB320" s="1"/>
      <x:c r="DC320" s="1"/>
      <x:c r="DD320" s="1"/>
      <x:c r="DE320" s="1"/>
      <x:c r="DF320" s="1"/>
      <x:c r="DG320" s="1"/>
      <x:c r="DH320" s="1"/>
      <x:c r="DI320" s="1"/>
      <x:c r="DJ320" s="1"/>
      <x:c r="DK320" s="1"/>
      <x:c r="DL320" s="1"/>
      <x:c r="DM320" s="1"/>
      <x:c r="DN320" s="1"/>
      <x:c r="DO320" s="1"/>
      <x:c r="DP320" s="1"/>
      <x:c r="DQ320" s="1"/>
      <x:c r="DR320" s="1"/>
      <x:c r="DS320" s="1"/>
      <x:c r="DT320" s="1"/>
      <x:c r="DU320" s="1"/>
      <x:c r="DV320" s="1"/>
      <x:c r="DW320" s="1"/>
      <x:c r="DX320" s="1"/>
      <x:c r="DY320" s="1"/>
      <x:c r="DZ320" s="1"/>
      <x:c r="EA320" s="1"/>
      <x:c r="EB320" s="1"/>
      <x:c r="EC320" s="1"/>
      <x:c r="ED320" s="1"/>
      <x:c r="EE320" s="1"/>
      <x:c r="EF320" s="1"/>
      <x:c r="EG320" s="1"/>
      <x:c r="EH320" s="1"/>
      <x:c r="EI320" s="1"/>
      <x:c r="EJ320" s="1"/>
      <x:c r="EK320" s="1"/>
      <x:c r="EL320" s="1"/>
      <x:c r="EM320" s="1"/>
      <x:c r="EN320" s="1"/>
      <x:c r="EO320" s="1"/>
      <x:c r="EP320" s="1"/>
      <x:c r="EQ320" s="1"/>
      <x:c r="ER320" s="1"/>
      <x:c r="ES320" s="1"/>
      <x:c r="ET320" s="1"/>
      <x:c r="EU320" s="1"/>
      <x:c r="EV320" s="1"/>
      <x:c r="EW320" s="1"/>
      <x:c r="EX320" s="1"/>
      <x:c r="EY320" s="1"/>
      <x:c r="EZ320" s="1"/>
      <x:c r="FA320" s="1"/>
      <x:c r="FB320" s="1"/>
      <x:c r="FC320" s="1"/>
      <x:c r="FD320" s="1"/>
      <x:c r="FE320" s="1"/>
      <x:c r="FF320" s="1"/>
      <x:c r="FG320" s="1"/>
      <x:c r="FH320" s="1"/>
      <x:c r="FI320" s="1"/>
      <x:c r="FJ320" s="1"/>
      <x:c r="FK320" s="1"/>
      <x:c r="FL320" s="1"/>
      <x:c r="FM320" s="1"/>
      <x:c r="FN320" s="1"/>
      <x:c r="FO320" s="1"/>
      <x:c r="FP320" s="1"/>
      <x:c r="FQ320" s="1"/>
      <x:c r="FR320" s="1"/>
      <x:c r="FS320" s="1"/>
      <x:c r="FT320" s="1"/>
      <x:c r="FU320" s="1"/>
      <x:c r="FV320" s="1"/>
      <x:c r="FW320" s="1"/>
      <x:c r="FX320" s="1"/>
      <x:c r="FY320" s="1"/>
      <x:c r="FZ320" s="1"/>
      <x:c r="GA320" s="1"/>
      <x:c r="GB320" s="1"/>
      <x:c r="GC320" s="1"/>
      <x:c r="GD320" s="1"/>
      <x:c r="GE320" s="1"/>
      <x:c r="GF320" s="1"/>
      <x:c r="GG320" s="1"/>
      <x:c r="GH320" s="1"/>
      <x:c r="GI320" s="1"/>
      <x:c r="GJ320" s="1"/>
      <x:c r="GK320" s="1"/>
      <x:c r="GL320" s="1"/>
      <x:c r="GM320" s="1"/>
      <x:c r="GN320" s="1"/>
      <x:c r="GO320" s="1"/>
      <x:c r="GP320" s="1"/>
      <x:c r="GQ320" s="1"/>
      <x:c r="GR320" s="1"/>
      <x:c r="GS320" s="1"/>
      <x:c r="GT320" s="1"/>
      <x:c r="GU320" s="1"/>
      <x:c r="GV320" s="1"/>
      <x:c r="GW320" s="1"/>
      <x:c r="GX320" s="1"/>
      <x:c r="GY320" s="1"/>
      <x:c r="GZ320" s="1"/>
      <x:c r="HA320" s="1"/>
    </x:row>
    <x:row r="321" spans="1:209" s="13" customFormat="1" x14ac:dyDescent="0.2">
      <x:c r="A321" s="1"/>
      <x:c r="B321" s="9"/>
      <x:c r="C321" s="1"/>
      <x:c r="D321" s="1"/>
      <x:c r="E321" s="118"/>
      <x:c r="F321" s="118"/>
      <x:c r="G321" s="118"/>
      <x:c r="H321" s="118"/>
      <x:c r="I321" s="118"/>
      <x:c r="J321" s="118"/>
      <x:c r="K321" s="118"/>
      <x:c r="L321" s="118"/>
      <x:c r="M321" s="118"/>
      <x:c r="N321" s="118"/>
      <x:c r="O321" s="118"/>
      <x:c r="P321" s="118"/>
      <x:c r="Q321" s="118"/>
      <x:c r="R321" s="128"/>
      <x:c r="S321" s="118"/>
      <x:c r="T321" s="118"/>
      <x:c r="U321" s="118"/>
      <x:c r="V321" s="118"/>
      <x:c r="W321" s="118"/>
      <x:c r="X321" s="118"/>
      <x:c r="Y321" s="118"/>
      <x:c r="Z321" s="118"/>
      <x:c r="AA321" s="118"/>
      <x:c r="AB321" s="118"/>
      <x:c r="AC321" s="118"/>
      <x:c r="AD321" s="118"/>
      <x:c r="AE321" s="118"/>
      <x:c r="AF321" s="118"/>
      <x:c r="AG321" s="118"/>
      <x:c r="AH321" s="118"/>
      <x:c r="AI321" s="118"/>
      <x:c r="AJ321" s="118"/>
      <x:c r="AK321" s="118"/>
      <x:c r="AL321" s="118"/>
      <x:c r="AM321" s="124"/>
      <x:c r="AN321" s="124"/>
      <x:c r="AO321" s="124"/>
      <x:c r="AP321" s="124"/>
      <x:c r="AQ321" s="124"/>
      <x:c r="AR321" s="124"/>
      <x:c r="AS321" s="124"/>
      <x:c r="AT321" s="124"/>
      <x:c r="AU321" s="124"/>
      <x:c r="AV321" s="124"/>
      <x:c r="AW321" s="124"/>
      <x:c r="AX321" s="129"/>
      <x:c r="AY321" s="129"/>
      <x:c r="AZ321" s="129"/>
      <x:c r="BA321" s="129"/>
      <x:c r="BB321" s="129"/>
      <x:c r="BC321" s="129"/>
      <x:c r="BD321" s="129"/>
      <x:c r="BE321" s="129"/>
      <x:c r="BF321" s="129"/>
      <x:c r="BG321" s="129"/>
      <x:c r="BH321" s="129"/>
      <x:c r="BI321" s="129"/>
      <x:c r="BJ321" s="120"/>
      <x:c r="BK321" s="120"/>
      <x:c r="BL321" s="120"/>
      <x:c r="BM321" s="120"/>
      <x:c r="BN321" s="120"/>
      <x:c r="BO321" s="120"/>
      <x:c r="BP321" s="120"/>
      <x:c r="BQ321" s="120"/>
      <x:c r="BR321" s="120"/>
      <x:c r="BS321" s="120"/>
      <x:c r="BT321" s="120"/>
      <x:c r="BU321" s="120"/>
      <x:c r="BV321" s="120"/>
      <x:c r="BW321" s="120"/>
      <x:c r="BX321" s="120"/>
      <x:c r="BY321" s="120"/>
      <x:c r="BZ321" s="118"/>
      <x:c r="CA321" s="1"/>
      <x:c r="CB321" s="1"/>
      <x:c r="CC321" s="1"/>
      <x:c r="CD321" s="1"/>
      <x:c r="CE321" s="1"/>
      <x:c r="CF321" s="1"/>
      <x:c r="CG321" s="1"/>
      <x:c r="CH321" s="1"/>
      <x:c r="CI321" s="1"/>
      <x:c r="CJ321" s="1"/>
      <x:c r="CK321" s="1"/>
      <x:c r="CL321" s="1"/>
      <x:c r="CM321" s="1"/>
      <x:c r="CN321" s="1"/>
      <x:c r="CO321" s="1"/>
      <x:c r="CP321" s="1"/>
      <x:c r="CQ321" s="1"/>
      <x:c r="CR321" s="1"/>
      <x:c r="CS321" s="1"/>
      <x:c r="CT321" s="1"/>
      <x:c r="CU321" s="1"/>
      <x:c r="CV321" s="1"/>
      <x:c r="CW321" s="1"/>
      <x:c r="CX321" s="1"/>
      <x:c r="CY321" s="1"/>
      <x:c r="CZ321" s="1"/>
      <x:c r="DA321" s="1"/>
      <x:c r="DB321" s="1"/>
      <x:c r="DC321" s="1"/>
      <x:c r="DD321" s="1"/>
      <x:c r="DE321" s="1"/>
      <x:c r="DF321" s="1"/>
      <x:c r="DG321" s="1"/>
      <x:c r="DH321" s="1"/>
      <x:c r="DI321" s="1"/>
      <x:c r="DJ321" s="1"/>
      <x:c r="DK321" s="1"/>
      <x:c r="DL321" s="1"/>
      <x:c r="DM321" s="1"/>
      <x:c r="DN321" s="1"/>
      <x:c r="DO321" s="1"/>
      <x:c r="DP321" s="1"/>
      <x:c r="DQ321" s="1"/>
      <x:c r="DR321" s="1"/>
      <x:c r="DS321" s="1"/>
      <x:c r="DT321" s="1"/>
      <x:c r="DU321" s="1"/>
      <x:c r="DV321" s="1"/>
      <x:c r="DW321" s="1"/>
      <x:c r="DX321" s="1"/>
      <x:c r="DY321" s="1"/>
      <x:c r="DZ321" s="1"/>
      <x:c r="EA321" s="1"/>
      <x:c r="EB321" s="1"/>
      <x:c r="EC321" s="1"/>
      <x:c r="ED321" s="1"/>
      <x:c r="EE321" s="1"/>
      <x:c r="EF321" s="1"/>
      <x:c r="EG321" s="1"/>
      <x:c r="EH321" s="1"/>
      <x:c r="EI321" s="1"/>
      <x:c r="EJ321" s="1"/>
      <x:c r="EK321" s="1"/>
      <x:c r="EL321" s="1"/>
      <x:c r="EM321" s="1"/>
      <x:c r="EN321" s="1"/>
      <x:c r="EO321" s="1"/>
      <x:c r="EP321" s="1"/>
      <x:c r="EQ321" s="1"/>
      <x:c r="ER321" s="1"/>
      <x:c r="ES321" s="1"/>
      <x:c r="ET321" s="1"/>
      <x:c r="EU321" s="1"/>
      <x:c r="EV321" s="1"/>
      <x:c r="EW321" s="1"/>
      <x:c r="EX321" s="1"/>
      <x:c r="EY321" s="1"/>
      <x:c r="EZ321" s="1"/>
      <x:c r="FA321" s="1"/>
      <x:c r="FB321" s="1"/>
      <x:c r="FC321" s="1"/>
      <x:c r="FD321" s="1"/>
      <x:c r="FE321" s="1"/>
      <x:c r="FF321" s="1"/>
      <x:c r="FG321" s="1"/>
      <x:c r="FH321" s="1"/>
      <x:c r="FI321" s="1"/>
      <x:c r="FJ321" s="1"/>
      <x:c r="FK321" s="1"/>
      <x:c r="FL321" s="1"/>
      <x:c r="FM321" s="1"/>
      <x:c r="FN321" s="1"/>
      <x:c r="FO321" s="1"/>
      <x:c r="FP321" s="1"/>
      <x:c r="FQ321" s="1"/>
      <x:c r="FR321" s="1"/>
      <x:c r="FS321" s="1"/>
      <x:c r="FT321" s="1"/>
      <x:c r="FU321" s="1"/>
      <x:c r="FV321" s="1"/>
      <x:c r="FW321" s="1"/>
      <x:c r="FX321" s="1"/>
      <x:c r="FY321" s="1"/>
      <x:c r="FZ321" s="1"/>
      <x:c r="GA321" s="1"/>
      <x:c r="GB321" s="1"/>
      <x:c r="GC321" s="1"/>
      <x:c r="GD321" s="1"/>
      <x:c r="GE321" s="1"/>
      <x:c r="GF321" s="1"/>
      <x:c r="GG321" s="1"/>
      <x:c r="GH321" s="1"/>
      <x:c r="GI321" s="1"/>
      <x:c r="GJ321" s="1"/>
      <x:c r="GK321" s="1"/>
      <x:c r="GL321" s="1"/>
      <x:c r="GM321" s="1"/>
      <x:c r="GN321" s="1"/>
      <x:c r="GO321" s="1"/>
      <x:c r="GP321" s="1"/>
      <x:c r="GQ321" s="1"/>
      <x:c r="GR321" s="1"/>
      <x:c r="GS321" s="1"/>
      <x:c r="GT321" s="1"/>
      <x:c r="GU321" s="1"/>
      <x:c r="GV321" s="1"/>
      <x:c r="GW321" s="1"/>
      <x:c r="GX321" s="1"/>
      <x:c r="GY321" s="1"/>
      <x:c r="GZ321" s="1"/>
      <x:c r="HA321" s="1"/>
    </x:row>
    <x:row r="322" spans="1:209" s="13" customFormat="1" x14ac:dyDescent="0.2">
      <x:c r="A322" s="1"/>
      <x:c r="B322" s="9"/>
      <x:c r="C322" s="1"/>
      <x:c r="D322" s="1"/>
      <x:c r="E322" s="118"/>
      <x:c r="F322" s="118"/>
      <x:c r="G322" s="118"/>
      <x:c r="H322" s="118"/>
      <x:c r="I322" s="118"/>
      <x:c r="J322" s="118"/>
      <x:c r="K322" s="118"/>
      <x:c r="L322" s="118"/>
      <x:c r="M322" s="118"/>
      <x:c r="N322" s="118"/>
      <x:c r="O322" s="118"/>
      <x:c r="P322" s="118"/>
      <x:c r="Q322" s="118"/>
      <x:c r="R322" s="128"/>
      <x:c r="S322" s="118"/>
      <x:c r="T322" s="118"/>
      <x:c r="U322" s="118"/>
      <x:c r="V322" s="118"/>
      <x:c r="W322" s="118"/>
      <x:c r="X322" s="118"/>
      <x:c r="Y322" s="118"/>
      <x:c r="Z322" s="118"/>
      <x:c r="AA322" s="118"/>
      <x:c r="AB322" s="118"/>
      <x:c r="AC322" s="118"/>
      <x:c r="AD322" s="118"/>
      <x:c r="AE322" s="118"/>
      <x:c r="AF322" s="118"/>
      <x:c r="AG322" s="118"/>
      <x:c r="AH322" s="118"/>
      <x:c r="AI322" s="118"/>
      <x:c r="AJ322" s="118"/>
      <x:c r="AK322" s="118"/>
      <x:c r="AL322" s="118"/>
      <x:c r="AM322" s="124"/>
      <x:c r="AN322" s="124"/>
      <x:c r="AO322" s="124"/>
      <x:c r="AP322" s="124"/>
      <x:c r="AQ322" s="124"/>
      <x:c r="AR322" s="124"/>
      <x:c r="AS322" s="124"/>
      <x:c r="AT322" s="124"/>
      <x:c r="AU322" s="124"/>
      <x:c r="AV322" s="124"/>
      <x:c r="AW322" s="124"/>
      <x:c r="AX322" s="129"/>
      <x:c r="AY322" s="129"/>
      <x:c r="AZ322" s="129"/>
      <x:c r="BA322" s="129"/>
      <x:c r="BB322" s="129"/>
      <x:c r="BC322" s="129"/>
      <x:c r="BD322" s="129"/>
      <x:c r="BE322" s="129"/>
      <x:c r="BF322" s="129"/>
      <x:c r="BG322" s="129"/>
      <x:c r="BH322" s="129"/>
      <x:c r="BI322" s="120"/>
      <x:c r="BJ322" s="120"/>
      <x:c r="BK322" s="120"/>
      <x:c r="BL322" s="120"/>
      <x:c r="BM322" s="120"/>
      <x:c r="BN322" s="120"/>
      <x:c r="BO322" s="120"/>
      <x:c r="BP322" s="120"/>
      <x:c r="BQ322" s="120"/>
      <x:c r="BR322" s="120"/>
      <x:c r="BS322" s="120"/>
      <x:c r="BT322" s="120"/>
      <x:c r="BU322" s="120"/>
      <x:c r="BV322" s="120"/>
      <x:c r="BW322" s="120"/>
      <x:c r="BX322" s="120"/>
      <x:c r="BY322" s="120"/>
      <x:c r="BZ322" s="118"/>
      <x:c r="CA322" s="1"/>
      <x:c r="CB322" s="1"/>
      <x:c r="CC322" s="1"/>
      <x:c r="CD322" s="1"/>
      <x:c r="CE322" s="1"/>
      <x:c r="CF322" s="1"/>
      <x:c r="CG322" s="1"/>
      <x:c r="CH322" s="1"/>
      <x:c r="CI322" s="1"/>
      <x:c r="CJ322" s="1"/>
      <x:c r="CK322" s="1"/>
      <x:c r="CL322" s="1"/>
      <x:c r="CM322" s="1"/>
      <x:c r="CN322" s="1"/>
      <x:c r="CO322" s="1"/>
      <x:c r="CP322" s="1"/>
      <x:c r="CQ322" s="1"/>
      <x:c r="CR322" s="1"/>
      <x:c r="CS322" s="1"/>
      <x:c r="CT322" s="1"/>
      <x:c r="CU322" s="1"/>
      <x:c r="CV322" s="1"/>
      <x:c r="CW322" s="1"/>
      <x:c r="CX322" s="1"/>
      <x:c r="CY322" s="1"/>
      <x:c r="CZ322" s="1"/>
      <x:c r="DA322" s="1"/>
      <x:c r="DB322" s="1"/>
      <x:c r="DC322" s="1"/>
      <x:c r="DD322" s="1"/>
      <x:c r="DE322" s="1"/>
      <x:c r="DF322" s="1"/>
      <x:c r="DG322" s="1"/>
      <x:c r="DH322" s="1"/>
      <x:c r="DI322" s="1"/>
      <x:c r="DJ322" s="1"/>
      <x:c r="DK322" s="1"/>
      <x:c r="DL322" s="1"/>
      <x:c r="DM322" s="1"/>
      <x:c r="DN322" s="1"/>
      <x:c r="DO322" s="1"/>
      <x:c r="DP322" s="1"/>
      <x:c r="DQ322" s="1"/>
      <x:c r="DR322" s="1"/>
      <x:c r="DS322" s="1"/>
      <x:c r="DT322" s="1"/>
      <x:c r="DU322" s="1"/>
      <x:c r="DV322" s="1"/>
      <x:c r="DW322" s="1"/>
      <x:c r="DX322" s="1"/>
      <x:c r="DY322" s="1"/>
      <x:c r="DZ322" s="1"/>
      <x:c r="EA322" s="1"/>
      <x:c r="EB322" s="1"/>
      <x:c r="EC322" s="1"/>
      <x:c r="ED322" s="1"/>
      <x:c r="EE322" s="1"/>
      <x:c r="EF322" s="1"/>
      <x:c r="EG322" s="1"/>
      <x:c r="EH322" s="1"/>
      <x:c r="EI322" s="1"/>
      <x:c r="EJ322" s="1"/>
      <x:c r="EK322" s="1"/>
      <x:c r="EL322" s="1"/>
      <x:c r="EM322" s="1"/>
      <x:c r="EN322" s="1"/>
      <x:c r="EO322" s="1"/>
      <x:c r="EP322" s="1"/>
      <x:c r="EQ322" s="1"/>
      <x:c r="ER322" s="1"/>
      <x:c r="ES322" s="1"/>
      <x:c r="ET322" s="1"/>
      <x:c r="EU322" s="1"/>
      <x:c r="EV322" s="1"/>
      <x:c r="EW322" s="1"/>
      <x:c r="EX322" s="1"/>
      <x:c r="EY322" s="1"/>
      <x:c r="EZ322" s="1"/>
      <x:c r="FA322" s="1"/>
      <x:c r="FB322" s="1"/>
      <x:c r="FC322" s="1"/>
      <x:c r="FD322" s="1"/>
      <x:c r="FE322" s="1"/>
      <x:c r="FF322" s="1"/>
      <x:c r="FG322" s="1"/>
      <x:c r="FH322" s="1"/>
      <x:c r="FI322" s="1"/>
      <x:c r="FJ322" s="1"/>
      <x:c r="FK322" s="1"/>
      <x:c r="FL322" s="1"/>
      <x:c r="FM322" s="1"/>
      <x:c r="FN322" s="1"/>
      <x:c r="FO322" s="1"/>
      <x:c r="FP322" s="1"/>
      <x:c r="FQ322" s="1"/>
      <x:c r="FR322" s="1"/>
      <x:c r="FS322" s="1"/>
      <x:c r="FT322" s="1"/>
      <x:c r="FU322" s="1"/>
      <x:c r="FV322" s="1"/>
      <x:c r="FW322" s="1"/>
      <x:c r="FX322" s="1"/>
      <x:c r="FY322" s="1"/>
      <x:c r="FZ322" s="1"/>
      <x:c r="GA322" s="1"/>
      <x:c r="GB322" s="1"/>
      <x:c r="GC322" s="1"/>
      <x:c r="GD322" s="1"/>
      <x:c r="GE322" s="1"/>
      <x:c r="GF322" s="1"/>
      <x:c r="GG322" s="1"/>
      <x:c r="GH322" s="1"/>
      <x:c r="GI322" s="1"/>
      <x:c r="GJ322" s="1"/>
      <x:c r="GK322" s="1"/>
      <x:c r="GL322" s="1"/>
      <x:c r="GM322" s="1"/>
      <x:c r="GN322" s="1"/>
      <x:c r="GO322" s="1"/>
      <x:c r="GP322" s="1"/>
      <x:c r="GQ322" s="1"/>
      <x:c r="GR322" s="1"/>
      <x:c r="GS322" s="1"/>
      <x:c r="GT322" s="1"/>
      <x:c r="GU322" s="1"/>
      <x:c r="GV322" s="1"/>
      <x:c r="GW322" s="1"/>
      <x:c r="GX322" s="1"/>
      <x:c r="GY322" s="1"/>
      <x:c r="GZ322" s="1"/>
      <x:c r="HA322" s="1"/>
    </x:row>
    <x:row r="323" spans="1:209" s="13" customFormat="1" x14ac:dyDescent="0.2">
      <x:c r="A323" s="1"/>
      <x:c r="B323" s="9"/>
      <x:c r="C323" s="1"/>
      <x:c r="D323" s="1"/>
      <x:c r="E323" s="118"/>
      <x:c r="F323" s="118"/>
      <x:c r="G323" s="118"/>
      <x:c r="H323" s="118"/>
      <x:c r="I323" s="118"/>
      <x:c r="J323" s="118"/>
      <x:c r="K323" s="118"/>
      <x:c r="L323" s="118"/>
      <x:c r="M323" s="118"/>
      <x:c r="N323" s="118"/>
      <x:c r="O323" s="118"/>
      <x:c r="P323" s="118"/>
      <x:c r="Q323" s="118"/>
      <x:c r="R323" s="128"/>
      <x:c r="S323" s="118"/>
      <x:c r="T323" s="118"/>
      <x:c r="U323" s="118"/>
      <x:c r="V323" s="118"/>
      <x:c r="W323" s="118"/>
      <x:c r="X323" s="118"/>
      <x:c r="Y323" s="118"/>
      <x:c r="Z323" s="118"/>
      <x:c r="AA323" s="118"/>
      <x:c r="AB323" s="118"/>
      <x:c r="AC323" s="118"/>
      <x:c r="AD323" s="118"/>
      <x:c r="AE323" s="118"/>
      <x:c r="AF323" s="118"/>
      <x:c r="AG323" s="118"/>
      <x:c r="AH323" s="118"/>
      <x:c r="AI323" s="118"/>
      <x:c r="AJ323" s="118"/>
      <x:c r="AK323" s="118"/>
      <x:c r="AL323" s="118"/>
      <x:c r="AM323" s="118"/>
      <x:c r="AN323" s="118"/>
      <x:c r="AO323" s="118"/>
      <x:c r="AP323" s="118"/>
      <x:c r="AQ323" s="118"/>
      <x:c r="AR323" s="118"/>
      <x:c r="AS323" s="118"/>
      <x:c r="AT323" s="118"/>
      <x:c r="AU323" s="118"/>
      <x:c r="AV323" s="118"/>
      <x:c r="AW323" s="118"/>
      <x:c r="AX323" s="118"/>
      <x:c r="AY323" s="118"/>
      <x:c r="AZ323" s="118"/>
      <x:c r="BA323" s="118"/>
      <x:c r="BB323" s="118"/>
      <x:c r="BC323" s="118"/>
      <x:c r="BD323" s="118"/>
      <x:c r="BE323" s="118"/>
      <x:c r="BF323" s="118"/>
      <x:c r="BG323" s="118"/>
      <x:c r="BH323" s="118"/>
      <x:c r="BI323" s="118"/>
      <x:c r="BJ323" s="118"/>
      <x:c r="BK323" s="118"/>
      <x:c r="BL323" s="118"/>
      <x:c r="BM323" s="118"/>
      <x:c r="BN323" s="118"/>
      <x:c r="BO323" s="118"/>
      <x:c r="BP323" s="118"/>
      <x:c r="BQ323" s="118"/>
      <x:c r="BR323" s="118"/>
      <x:c r="BS323" s="118"/>
      <x:c r="BT323" s="118"/>
      <x:c r="BU323" s="118"/>
      <x:c r="BV323" s="118"/>
      <x:c r="BW323" s="118"/>
      <x:c r="BX323" s="118"/>
      <x:c r="BY323" s="118"/>
      <x:c r="BZ323" s="118"/>
      <x:c r="CA323" s="1"/>
      <x:c r="CB323" s="1"/>
      <x:c r="CC323" s="1"/>
      <x:c r="CD323" s="1"/>
      <x:c r="CE323" s="1"/>
      <x:c r="CF323" s="1"/>
      <x:c r="CG323" s="1"/>
      <x:c r="CH323" s="1"/>
      <x:c r="CI323" s="1"/>
      <x:c r="CJ323" s="1"/>
      <x:c r="CK323" s="1"/>
      <x:c r="CL323" s="1"/>
      <x:c r="CM323" s="1"/>
      <x:c r="CN323" s="1"/>
      <x:c r="CO323" s="1"/>
      <x:c r="CP323" s="1"/>
      <x:c r="CQ323" s="1"/>
      <x:c r="CR323" s="1"/>
      <x:c r="CS323" s="1"/>
      <x:c r="CT323" s="1"/>
      <x:c r="CU323" s="1"/>
      <x:c r="CV323" s="1"/>
      <x:c r="CW323" s="1"/>
      <x:c r="CX323" s="1"/>
      <x:c r="CY323" s="1"/>
      <x:c r="CZ323" s="1"/>
      <x:c r="DA323" s="1"/>
      <x:c r="DB323" s="1"/>
      <x:c r="DC323" s="1"/>
      <x:c r="DD323" s="1"/>
      <x:c r="DE323" s="1"/>
      <x:c r="DF323" s="1"/>
      <x:c r="DG323" s="1"/>
      <x:c r="DH323" s="1"/>
      <x:c r="DI323" s="1"/>
      <x:c r="DJ323" s="1"/>
      <x:c r="DK323" s="1"/>
      <x:c r="DL323" s="1"/>
      <x:c r="DM323" s="1"/>
      <x:c r="DN323" s="1"/>
      <x:c r="DO323" s="1"/>
      <x:c r="DP323" s="1"/>
      <x:c r="DQ323" s="1"/>
      <x:c r="DR323" s="1"/>
      <x:c r="DS323" s="1"/>
      <x:c r="DT323" s="1"/>
      <x:c r="DU323" s="1"/>
      <x:c r="DV323" s="1"/>
      <x:c r="DW323" s="1"/>
      <x:c r="DX323" s="1"/>
      <x:c r="DY323" s="1"/>
      <x:c r="DZ323" s="1"/>
      <x:c r="EA323" s="1"/>
      <x:c r="EB323" s="1"/>
      <x:c r="EC323" s="1"/>
      <x:c r="ED323" s="1"/>
      <x:c r="EE323" s="1"/>
      <x:c r="EF323" s="1"/>
      <x:c r="EG323" s="1"/>
      <x:c r="EH323" s="1"/>
      <x:c r="EI323" s="1"/>
      <x:c r="EJ323" s="1"/>
      <x:c r="EK323" s="1"/>
      <x:c r="EL323" s="1"/>
      <x:c r="EM323" s="1"/>
      <x:c r="EN323" s="1"/>
      <x:c r="EO323" s="1"/>
      <x:c r="EP323" s="1"/>
      <x:c r="EQ323" s="1"/>
      <x:c r="ER323" s="1"/>
      <x:c r="ES323" s="1"/>
      <x:c r="ET323" s="1"/>
      <x:c r="EU323" s="1"/>
      <x:c r="EV323" s="1"/>
      <x:c r="EW323" s="1"/>
      <x:c r="EX323" s="1"/>
      <x:c r="EY323" s="1"/>
      <x:c r="EZ323" s="1"/>
      <x:c r="FA323" s="1"/>
      <x:c r="FB323" s="1"/>
      <x:c r="FC323" s="1"/>
      <x:c r="FD323" s="1"/>
      <x:c r="FE323" s="1"/>
      <x:c r="FF323" s="1"/>
      <x:c r="FG323" s="1"/>
      <x:c r="FH323" s="1"/>
      <x:c r="FI323" s="1"/>
      <x:c r="FJ323" s="1"/>
      <x:c r="FK323" s="1"/>
      <x:c r="FL323" s="1"/>
      <x:c r="FM323" s="1"/>
      <x:c r="FN323" s="1"/>
      <x:c r="FO323" s="1"/>
      <x:c r="FP323" s="1"/>
      <x:c r="FQ323" s="1"/>
      <x:c r="FR323" s="1"/>
      <x:c r="FS323" s="1"/>
      <x:c r="FT323" s="1"/>
      <x:c r="FU323" s="1"/>
      <x:c r="FV323" s="1"/>
      <x:c r="FW323" s="1"/>
      <x:c r="FX323" s="1"/>
      <x:c r="FY323" s="1"/>
      <x:c r="FZ323" s="1"/>
      <x:c r="GA323" s="1"/>
      <x:c r="GB323" s="1"/>
      <x:c r="GC323" s="1"/>
      <x:c r="GD323" s="1"/>
      <x:c r="GE323" s="1"/>
      <x:c r="GF323" s="1"/>
      <x:c r="GG323" s="1"/>
      <x:c r="GH323" s="1"/>
      <x:c r="GI323" s="1"/>
      <x:c r="GJ323" s="1"/>
      <x:c r="GK323" s="1"/>
      <x:c r="GL323" s="1"/>
      <x:c r="GM323" s="1"/>
      <x:c r="GN323" s="1"/>
      <x:c r="GO323" s="1"/>
      <x:c r="GP323" s="1"/>
      <x:c r="GQ323" s="1"/>
      <x:c r="GR323" s="1"/>
      <x:c r="GS323" s="1"/>
      <x:c r="GT323" s="1"/>
      <x:c r="GU323" s="1"/>
      <x:c r="GV323" s="1"/>
      <x:c r="GW323" s="1"/>
      <x:c r="GX323" s="1"/>
      <x:c r="GY323" s="1"/>
      <x:c r="GZ323" s="1"/>
      <x:c r="HA323" s="1"/>
    </x:row>
    <x:row r="324" spans="1:209" s="13" customFormat="1" x14ac:dyDescent="0.2">
      <x:c r="A324" s="1"/>
      <x:c r="B324" s="9"/>
      <x:c r="C324" s="1"/>
      <x:c r="D324" s="1"/>
      <x:c r="E324" s="118"/>
      <x:c r="F324" s="118"/>
      <x:c r="G324" s="118"/>
      <x:c r="H324" s="118"/>
      <x:c r="I324" s="118"/>
      <x:c r="J324" s="118"/>
      <x:c r="K324" s="118"/>
      <x:c r="L324" s="118"/>
      <x:c r="M324" s="118"/>
      <x:c r="N324" s="118"/>
      <x:c r="O324" s="118"/>
      <x:c r="P324" s="118"/>
      <x:c r="Q324" s="118"/>
      <x:c r="R324" s="128"/>
      <x:c r="S324" s="118"/>
      <x:c r="T324" s="118"/>
      <x:c r="U324" s="118"/>
      <x:c r="V324" s="118"/>
      <x:c r="W324" s="118"/>
      <x:c r="X324" s="118"/>
      <x:c r="Y324" s="118"/>
      <x:c r="Z324" s="118"/>
      <x:c r="AA324" s="118"/>
      <x:c r="AB324" s="118"/>
      <x:c r="AC324" s="118"/>
      <x:c r="AD324" s="118"/>
      <x:c r="AE324" s="118"/>
      <x:c r="AF324" s="118"/>
      <x:c r="AG324" s="118"/>
      <x:c r="AH324" s="118"/>
      <x:c r="AI324" s="118"/>
      <x:c r="AJ324" s="118"/>
      <x:c r="AK324" s="118"/>
      <x:c r="AL324" s="118"/>
      <x:c r="AM324" s="118"/>
      <x:c r="AN324" s="118"/>
      <x:c r="AO324" s="118"/>
      <x:c r="AP324" s="118"/>
      <x:c r="AQ324" s="118"/>
      <x:c r="AR324" s="118"/>
      <x:c r="AS324" s="118"/>
      <x:c r="AT324" s="118"/>
      <x:c r="AU324" s="118"/>
      <x:c r="AV324" s="118"/>
      <x:c r="AW324" s="118"/>
      <x:c r="AX324" s="118"/>
      <x:c r="AY324" s="118"/>
      <x:c r="AZ324" s="118"/>
      <x:c r="BA324" s="118"/>
      <x:c r="BB324" s="118"/>
      <x:c r="BC324" s="118"/>
      <x:c r="BD324" s="118"/>
      <x:c r="BE324" s="118"/>
      <x:c r="BF324" s="118"/>
      <x:c r="BG324" s="118"/>
      <x:c r="BH324" s="118"/>
      <x:c r="BI324" s="118"/>
      <x:c r="BJ324" s="118"/>
      <x:c r="BK324" s="118"/>
      <x:c r="BL324" s="118"/>
      <x:c r="BM324" s="118"/>
      <x:c r="BN324" s="118"/>
      <x:c r="BO324" s="118"/>
      <x:c r="BP324" s="118"/>
      <x:c r="BQ324" s="118"/>
      <x:c r="BR324" s="118"/>
      <x:c r="BS324" s="118"/>
      <x:c r="BT324" s="118"/>
      <x:c r="BU324" s="118"/>
      <x:c r="BV324" s="118"/>
      <x:c r="BW324" s="118"/>
      <x:c r="BX324" s="118"/>
      <x:c r="BY324" s="118"/>
      <x:c r="BZ324" s="118"/>
      <x:c r="CA324" s="1"/>
      <x:c r="CB324" s="1"/>
      <x:c r="CC324" s="1"/>
      <x:c r="CD324" s="1"/>
      <x:c r="CE324" s="1"/>
      <x:c r="CF324" s="1"/>
      <x:c r="CG324" s="1"/>
      <x:c r="CH324" s="1"/>
      <x:c r="CI324" s="1"/>
      <x:c r="CJ324" s="1"/>
      <x:c r="CK324" s="1"/>
      <x:c r="CL324" s="1"/>
      <x:c r="CM324" s="1"/>
      <x:c r="CN324" s="1"/>
      <x:c r="CO324" s="1"/>
      <x:c r="CP324" s="1"/>
      <x:c r="CQ324" s="1"/>
      <x:c r="CR324" s="1"/>
      <x:c r="CS324" s="1"/>
      <x:c r="CT324" s="1"/>
      <x:c r="CU324" s="1"/>
      <x:c r="CV324" s="1"/>
      <x:c r="CW324" s="1"/>
      <x:c r="CX324" s="1"/>
      <x:c r="CY324" s="1"/>
      <x:c r="CZ324" s="1"/>
      <x:c r="DA324" s="1"/>
      <x:c r="DB324" s="1"/>
      <x:c r="DC324" s="1"/>
      <x:c r="DD324" s="1"/>
      <x:c r="DE324" s="1"/>
      <x:c r="DF324" s="1"/>
      <x:c r="DG324" s="1"/>
      <x:c r="DH324" s="1"/>
      <x:c r="DI324" s="1"/>
      <x:c r="DJ324" s="1"/>
      <x:c r="DK324" s="1"/>
      <x:c r="DL324" s="1"/>
      <x:c r="DM324" s="1"/>
      <x:c r="DN324" s="1"/>
      <x:c r="DO324" s="1"/>
      <x:c r="DP324" s="1"/>
      <x:c r="DQ324" s="1"/>
      <x:c r="DR324" s="1"/>
      <x:c r="DS324" s="1"/>
      <x:c r="DT324" s="1"/>
      <x:c r="DU324" s="1"/>
      <x:c r="DV324" s="1"/>
      <x:c r="DW324" s="1"/>
      <x:c r="DX324" s="1"/>
      <x:c r="DY324" s="1"/>
      <x:c r="DZ324" s="1"/>
      <x:c r="EA324" s="1"/>
      <x:c r="EB324" s="1"/>
      <x:c r="EC324" s="1"/>
      <x:c r="ED324" s="1"/>
      <x:c r="EE324" s="1"/>
      <x:c r="EF324" s="1"/>
      <x:c r="EG324" s="1"/>
      <x:c r="EH324" s="1"/>
      <x:c r="EI324" s="1"/>
      <x:c r="EJ324" s="1"/>
      <x:c r="EK324" s="1"/>
      <x:c r="EL324" s="1"/>
      <x:c r="EM324" s="1"/>
      <x:c r="EN324" s="1"/>
      <x:c r="EO324" s="1"/>
      <x:c r="EP324" s="1"/>
      <x:c r="EQ324" s="1"/>
      <x:c r="ER324" s="1"/>
      <x:c r="ES324" s="1"/>
      <x:c r="ET324" s="1"/>
      <x:c r="EU324" s="1"/>
      <x:c r="EV324" s="1"/>
      <x:c r="EW324" s="1"/>
      <x:c r="EX324" s="1"/>
      <x:c r="EY324" s="1"/>
      <x:c r="EZ324" s="1"/>
      <x:c r="FA324" s="1"/>
      <x:c r="FB324" s="1"/>
      <x:c r="FC324" s="1"/>
      <x:c r="FD324" s="1"/>
      <x:c r="FE324" s="1"/>
      <x:c r="FF324" s="1"/>
      <x:c r="FG324" s="1"/>
      <x:c r="FH324" s="1"/>
      <x:c r="FI324" s="1"/>
      <x:c r="FJ324" s="1"/>
      <x:c r="FK324" s="1"/>
      <x:c r="FL324" s="1"/>
      <x:c r="FM324" s="1"/>
      <x:c r="FN324" s="1"/>
      <x:c r="FO324" s="1"/>
      <x:c r="FP324" s="1"/>
      <x:c r="FQ324" s="1"/>
      <x:c r="FR324" s="1"/>
      <x:c r="FS324" s="1"/>
      <x:c r="FT324" s="1"/>
      <x:c r="FU324" s="1"/>
      <x:c r="FV324" s="1"/>
      <x:c r="FW324" s="1"/>
      <x:c r="FX324" s="1"/>
      <x:c r="FY324" s="1"/>
      <x:c r="FZ324" s="1"/>
      <x:c r="GA324" s="1"/>
      <x:c r="GB324" s="1"/>
      <x:c r="GC324" s="1"/>
      <x:c r="GD324" s="1"/>
      <x:c r="GE324" s="1"/>
      <x:c r="GF324" s="1"/>
      <x:c r="GG324" s="1"/>
      <x:c r="GH324" s="1"/>
      <x:c r="GI324" s="1"/>
      <x:c r="GJ324" s="1"/>
      <x:c r="GK324" s="1"/>
      <x:c r="GL324" s="1"/>
      <x:c r="GM324" s="1"/>
      <x:c r="GN324" s="1"/>
      <x:c r="GO324" s="1"/>
      <x:c r="GP324" s="1"/>
      <x:c r="GQ324" s="1"/>
      <x:c r="GR324" s="1"/>
      <x:c r="GS324" s="1"/>
      <x:c r="GT324" s="1"/>
      <x:c r="GU324" s="1"/>
      <x:c r="GV324" s="1"/>
      <x:c r="GW324" s="1"/>
      <x:c r="GX324" s="1"/>
      <x:c r="GY324" s="1"/>
      <x:c r="GZ324" s="1"/>
      <x:c r="HA324" s="1"/>
    </x:row>
    <x:row r="325" spans="1:209" s="13" customFormat="1" x14ac:dyDescent="0.2">
      <x:c r="A325" s="1"/>
      <x:c r="B325" s="9"/>
      <x:c r="C325" s="1"/>
      <x:c r="D325" s="1"/>
      <x:c r="E325" s="1"/>
      <x:c r="F325" s="1"/>
      <x:c r="G325" s="1"/>
      <x:c r="H325" s="1"/>
      <x:c r="I325" s="1"/>
      <x:c r="J325" s="1"/>
      <x:c r="K325" s="1"/>
      <x:c r="L325" s="1"/>
      <x:c r="M325" s="1"/>
      <x:c r="N325" s="1"/>
      <x:c r="O325" s="1"/>
      <x:c r="P325" s="1"/>
      <x:c r="Q325" s="1"/>
      <x:c r="R325" s="10"/>
      <x:c r="S325" s="1"/>
      <x:c r="T325" s="1"/>
      <x:c r="U325" s="1"/>
      <x:c r="V325" s="1"/>
      <x:c r="W325" s="1"/>
      <x:c r="X325" s="1"/>
      <x:c r="Y325" s="1"/>
      <x:c r="Z325" s="1"/>
      <x:c r="AA325" s="1"/>
      <x:c r="AB325" s="1"/>
      <x:c r="AC325" s="1"/>
      <x:c r="AD325" s="1"/>
      <x:c r="AE325" s="1"/>
      <x:c r="AF325" s="1"/>
      <x:c r="AG325" s="1"/>
      <x:c r="AH325" s="1"/>
      <x:c r="AI325" s="1"/>
      <x:c r="AJ325" s="1"/>
      <x:c r="AK325" s="1"/>
      <x:c r="AL325" s="1"/>
      <x:c r="AM325" s="1"/>
      <x:c r="AN325" s="1"/>
      <x:c r="AO325" s="1"/>
      <x:c r="AP325" s="1"/>
      <x:c r="AQ325" s="1"/>
      <x:c r="AR325" s="1"/>
      <x:c r="AS325" s="1"/>
      <x:c r="AT325" s="1"/>
      <x:c r="AU325" s="1"/>
      <x:c r="AV325" s="1"/>
      <x:c r="AW325" s="1"/>
      <x:c r="AX325" s="1"/>
      <x:c r="AY325" s="1"/>
      <x:c r="AZ325" s="1"/>
      <x:c r="BA325" s="1"/>
      <x:c r="BB325" s="1"/>
      <x:c r="BC325" s="1"/>
      <x:c r="BD325" s="1"/>
      <x:c r="BE325" s="1"/>
      <x:c r="BF325" s="1"/>
      <x:c r="BG325" s="1"/>
      <x:c r="BH325" s="1"/>
      <x:c r="BI325" s="1"/>
      <x:c r="BJ325" s="1"/>
      <x:c r="BK325" s="1"/>
      <x:c r="BL325" s="1"/>
      <x:c r="BM325" s="1"/>
      <x:c r="BN325" s="1"/>
      <x:c r="BO325" s="1"/>
      <x:c r="BP325" s="1"/>
      <x:c r="BQ325" s="1"/>
      <x:c r="BR325" s="1"/>
      <x:c r="BS325" s="1"/>
      <x:c r="BT325" s="1"/>
      <x:c r="BU325" s="1"/>
      <x:c r="BV325" s="1"/>
      <x:c r="BW325" s="1"/>
      <x:c r="BX325" s="1"/>
      <x:c r="BY325" s="1"/>
      <x:c r="BZ325" s="1"/>
      <x:c r="CA325" s="1"/>
      <x:c r="CB325" s="1"/>
      <x:c r="CC325" s="1"/>
      <x:c r="CD325" s="1"/>
      <x:c r="CE325" s="1"/>
      <x:c r="CF325" s="1"/>
      <x:c r="CG325" s="1"/>
      <x:c r="CH325" s="1"/>
      <x:c r="CI325" s="1"/>
      <x:c r="CJ325" s="1"/>
      <x:c r="CK325" s="1"/>
      <x:c r="CL325" s="1"/>
      <x:c r="CM325" s="1"/>
      <x:c r="CN325" s="1"/>
      <x:c r="CO325" s="1"/>
      <x:c r="CP325" s="1"/>
      <x:c r="CQ325" s="1"/>
      <x:c r="CR325" s="1"/>
      <x:c r="CS325" s="1"/>
      <x:c r="CT325" s="1"/>
      <x:c r="CU325" s="1"/>
      <x:c r="CV325" s="1"/>
      <x:c r="CW325" s="1"/>
      <x:c r="CX325" s="1"/>
      <x:c r="CY325" s="1"/>
      <x:c r="CZ325" s="1"/>
      <x:c r="DA325" s="1"/>
      <x:c r="DB325" s="1"/>
      <x:c r="DC325" s="1"/>
      <x:c r="DD325" s="1"/>
      <x:c r="DE325" s="1"/>
      <x:c r="DF325" s="1"/>
      <x:c r="DG325" s="1"/>
      <x:c r="DH325" s="1"/>
      <x:c r="DI325" s="1"/>
      <x:c r="DJ325" s="1"/>
      <x:c r="DK325" s="1"/>
      <x:c r="DL325" s="1"/>
      <x:c r="DM325" s="1"/>
      <x:c r="DN325" s="1"/>
      <x:c r="DO325" s="1"/>
      <x:c r="DP325" s="1"/>
      <x:c r="DQ325" s="1"/>
      <x:c r="DR325" s="1"/>
      <x:c r="DS325" s="1"/>
      <x:c r="DT325" s="1"/>
      <x:c r="DU325" s="1"/>
      <x:c r="DV325" s="1"/>
      <x:c r="DW325" s="1"/>
      <x:c r="DX325" s="1"/>
      <x:c r="DY325" s="1"/>
      <x:c r="DZ325" s="1"/>
      <x:c r="EA325" s="1"/>
      <x:c r="EB325" s="1"/>
      <x:c r="EC325" s="1"/>
      <x:c r="ED325" s="1"/>
      <x:c r="EE325" s="1"/>
      <x:c r="EF325" s="1"/>
      <x:c r="EG325" s="1"/>
      <x:c r="EH325" s="1"/>
      <x:c r="EI325" s="1"/>
      <x:c r="EJ325" s="1"/>
      <x:c r="EK325" s="1"/>
      <x:c r="EL325" s="1"/>
      <x:c r="EM325" s="1"/>
      <x:c r="EN325" s="1"/>
      <x:c r="EO325" s="1"/>
      <x:c r="EP325" s="1"/>
      <x:c r="EQ325" s="1"/>
      <x:c r="ER325" s="1"/>
      <x:c r="ES325" s="1"/>
      <x:c r="ET325" s="1"/>
      <x:c r="EU325" s="1"/>
      <x:c r="EV325" s="1"/>
      <x:c r="EW325" s="1"/>
      <x:c r="EX325" s="1"/>
      <x:c r="EY325" s="1"/>
      <x:c r="EZ325" s="1"/>
      <x:c r="FA325" s="1"/>
      <x:c r="FB325" s="1"/>
      <x:c r="FC325" s="1"/>
      <x:c r="FD325" s="1"/>
      <x:c r="FE325" s="1"/>
      <x:c r="FF325" s="1"/>
      <x:c r="FG325" s="1"/>
      <x:c r="FH325" s="1"/>
      <x:c r="FI325" s="1"/>
      <x:c r="FJ325" s="1"/>
      <x:c r="FK325" s="1"/>
      <x:c r="FL325" s="1"/>
      <x:c r="FM325" s="1"/>
      <x:c r="FN325" s="1"/>
      <x:c r="FO325" s="1"/>
      <x:c r="FP325" s="1"/>
      <x:c r="FQ325" s="1"/>
      <x:c r="FR325" s="1"/>
      <x:c r="FS325" s="1"/>
      <x:c r="FT325" s="1"/>
      <x:c r="FU325" s="1"/>
      <x:c r="FV325" s="1"/>
      <x:c r="FW325" s="1"/>
      <x:c r="FX325" s="1"/>
      <x:c r="FY325" s="1"/>
      <x:c r="FZ325" s="1"/>
      <x:c r="GA325" s="1"/>
      <x:c r="GB325" s="1"/>
      <x:c r="GC325" s="1"/>
      <x:c r="GD325" s="1"/>
      <x:c r="GE325" s="1"/>
      <x:c r="GF325" s="1"/>
      <x:c r="GG325" s="1"/>
      <x:c r="GH325" s="1"/>
      <x:c r="GI325" s="1"/>
      <x:c r="GJ325" s="1"/>
      <x:c r="GK325" s="1"/>
      <x:c r="GL325" s="1"/>
      <x:c r="GM325" s="1"/>
      <x:c r="GN325" s="1"/>
      <x:c r="GO325" s="1"/>
      <x:c r="GP325" s="1"/>
      <x:c r="GQ325" s="1"/>
      <x:c r="GR325" s="1"/>
      <x:c r="GS325" s="1"/>
      <x:c r="GT325" s="1"/>
      <x:c r="GU325" s="1"/>
      <x:c r="GV325" s="1"/>
      <x:c r="GW325" s="1"/>
      <x:c r="GX325" s="1"/>
      <x:c r="GY325" s="1"/>
      <x:c r="GZ325" s="1"/>
      <x:c r="HA325" s="1"/>
    </x:row>
  </x:sheetData>
  <x:mergeCells count="19">
    <x:mergeCell ref="A297:AL297"/>
    <x:mergeCell ref="A5:AL5"/>
    <x:mergeCell ref="G3:J3"/>
    <x:mergeCell ref="K3:N3"/>
    <x:mergeCell ref="A234:AL234"/>
    <x:mergeCell ref="A264:AL264"/>
    <x:mergeCell ref="B1:B4"/>
    <x:mergeCell ref="A1:A4"/>
    <x:mergeCell ref="W3:Z3"/>
    <x:mergeCell ref="AA3:AD3"/>
    <x:mergeCell ref="C3:F3"/>
    <x:mergeCell ref="O3:R3"/>
    <x:mergeCell ref="S3:V3"/>
    <x:mergeCell ref="AE3:AH3"/>
    <x:mergeCell ref="AI3:AL3"/>
    <x:mergeCell ref="C1:AL1"/>
    <x:mergeCell ref="C2:AL2"/>
    <x:mergeCell ref="A292:AL292"/>
    <x:mergeCell ref="A277:AL278"/>
  </x:mergeCells>
  <x:conditionalFormatting sqref="F1:F1048576 J1:J1048576 N1:N1048576 R1:R1048576 V1:V1048576 Z1:Z1048576 AD1:AD1048576 AH1:AH1048576 AL1:AL1048576">
    <x:cfRule type="colorScale" priority="1">
      <x:colorScale>
        <x:cfvo type="min"/>
        <x:cfvo type="max"/>
        <x:color theme="0"/>
        <x:color rgb="FFFF7979"/>
      </x:colorScale>
    </x:cfRule>
  </x:conditionalFormatting>
  <x:pageMargins left="0.70866141732283472" right="0.70866141732283472" top="0.74803149606299213" bottom="0.74803149606299213" header="0.31496062992125984" footer="0.31496062992125984"/>
  <x:pageSetup paperSize="9" scale="10" fitToHeight="0" orientation="landscape" r:id="rId1"/>
  <x:rowBreaks count="5" manualBreakCount="5">
    <x:brk id="33" max="16383" man="1"/>
    <x:brk id="83" max="16383" man="1"/>
    <x:brk id="150" max="16383" man="1"/>
    <x:brk id="199" max="16383" man="1"/>
    <x:brk id="263" max="16383" man="1"/>
  </x:rowBreaks>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
  <x:sheetViews>
    <x:sheetView showGridLines="0" showRowColHeaders="0" tabSelected="1" workbookViewId="0">
      <x:selection activeCell="F10" sqref="F10"/>
    </x:sheetView>
  </x:sheetViews>
  <x:sheetFormatPr defaultRowHeight="14.4" x14ac:dyDescent="0.55"/>
  <x:sheetData>
    <x:row r="1">
      <x:c r="A1" t="s"/>
    </x:row>
    <x:row r="3">
      <x:c r="A3" s="184" t="s">
        <x:v>170</x:v>
      </x:c>
    </x:row>
    <x:row r="4">
      <x:c r="A4" s="183" t="s">
        <x:v>171</x:v>
      </x:c>
    </x:row>
    <x:row r="6">
      <x:c r="A6" s="185" t="s">
        <x:v>172</x:v>
      </x:c>
      <x:c r="D6" s="186" t="s">
        <x:v>173</x:v>
      </x:c>
    </x:row>
    <x:row r="7">
      <x:c r="A7" s="185" t="s">
        <x:v>174</x:v>
      </x:c>
      <x:c r="D7" s="186" t="s">
        <x:v>175</x:v>
      </x:c>
    </x:row>
    <x:row r="8">
      <x:c r="A8" s="185"/>
      <x:c r="D8" s="186"/>
    </x:row>
    <x:row r="10">
      <x:c r="A10" s="186" t="s">
        <x:v>176</x:v>
      </x:c>
    </x:row>
    <x:row r="11">
      <x:c r="A11" s="186" t="s">
        <x:v>177</x:v>
      </x:c>
    </x:row>
    <x:row r="13">
      <x:c r="A13" s="186" t="s">
        <x:v>178</x:v>
      </x:c>
    </x:row>
    <x:row r="14">
      <x:c r="A14" s="186" t="s">
        <x:v>179</x:v>
      </x:c>
    </x:row>
    <x:row r="16">
      <x:c r="A16" s="185" t="s">
        <x:v>180</x:v>
      </x:c>
      <x:c r="D16" s="186" t="s">
        <x:v>181</x:v>
      </x:c>
    </x:row>
    <x:row r="17">
      <x:c r="A17" s="185" t="s">
        <x:v>182</x:v>
      </x:c>
      <x:c r="D17" s="186" t="s">
        <x:v>183</x:v>
      </x:c>
    </x:row>
    <x:row r="18">
      <x:c r="A18" s="185" t="s">
        <x:v>184</x:v>
      </x:c>
      <x:c r="D18" s="186" t="s">
        <x:v>185</x:v>
      </x:c>
    </x:row>
    <x:row r="20">
      <x:c r="A20" s="185" t="s">
        <x:v>186</x:v>
      </x:c>
      <x:c r="D20" s="186" t="s">
        <x:v>187</x:v>
      </x:c>
    </x:row>
    <x:row r="21">
      <x:c r="A21" s="185" t="s">
        <x:v>188</x:v>
      </x:c>
      <x:c r="D21" s="186" t="s">
        <x:v>189</x:v>
      </x:c>
    </x:row>
    <x:row r="22">
      <x:c r="A22" s="185" t="s">
        <x:v>190</x:v>
      </x:c>
      <x:c r="D22" s="186" t="s">
        <x:v>191</x:v>
      </x:c>
    </x:row>
    <x:row r="24">
      <x:c r="A24" s="185" t="s">
        <x:v>192</x:v>
      </x:c>
      <x:c r="D24" s="186" t="s">
        <x:v>193</x:v>
      </x:c>
    </x:row>
    <x:row r="27">
      <x:c r="A27" s="185" t="s">
        <x:v>194</x:v>
      </x:c>
    </x:row>
    <x:row r="28">
      <x:c r="A28" s="186" t="s">
        <x:v>195</x:v>
      </x:c>
    </x:row>
    <x:row r="29">
      <x:c r="A29" s="186" t="s">
        <x:v>196</x:v>
      </x:c>
    </x:row>
    <x:row r="30">
      <x:c r="A30" s="186" t="s">
        <x:v>196</x:v>
      </x:c>
    </x:row>
    <x:row r="31">
      <x:c r="A31" s="186" t="s">
        <x:v>196</x:v>
      </x:c>
    </x:row>
    <x:row r="32">
      <x:c r="A32" s="186" t="s">
        <x:v>196</x:v>
      </x:c>
    </x:row>
    <x:row r="33">
      <x:c r="A33" s="186" t="s">
        <x:v>196</x:v>
      </x:c>
    </x:row>
    <x:row r="34">
      <x:c r="A34" s="186" t="s">
        <x:v>196</x:v>
      </x:c>
    </x:row>
    <x:row r="35">
      <x:c r="A35" s="186" t="s">
        <x:v>196</x:v>
      </x:c>
    </x:row>
  </x:sheetData>
  <x:drawing r:id="R10f70bbac4f444d6"/>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160e8dc-f6f4-4325-ae43-7d744a54e0fb">SDOK-39-57</_dlc_DocId>
    <_dlc_DocIdUrl xmlns="b160e8dc-f6f4-4325-ae43-7d744a54e0fb">
      <Url>https://samhandling.statnett.no/styrendedok/kraftledningelektromekanisk/_layouts/15/DocIdRedir.aspx?ID=SDOK-39-57</Url>
      <Description>SDOK-39-57</Description>
    </_dlc_DocIdUrl>
    <SNGApprover xmlns="b160e8dc-f6f4-4325-ae43-7d744a54e0fb">
      <UserInfo>
        <DisplayName>Leif Halvor Moen</DisplayName>
        <AccountId>1925</AccountId>
        <AccountType/>
      </UserInfo>
    </SNGApprover>
    <SNGDocumentDescription xmlns="b160e8dc-f6f4-4325-ae43-7d744a54e0fb">Tabeller med termiske grenselaster for alle kjente linetyper i bruk i Statnett. Disse lå tidligere i SDOK-39-30. Er nå publisert i regnearkform for enklere databehandling.</SNGDocumentDescription>
    <ab312cfb8cfe403f93d90ddd22a116de xmlns="b160e8dc-f6f4-4325-ae43-7d744a54e0fb">
      <Terms xmlns="http://schemas.microsoft.com/office/infopath/2007/PartnerControls">
        <TermInfo xmlns="http://schemas.microsoft.com/office/infopath/2007/PartnerControls">
          <TermName xmlns="http://schemas.microsoft.com/office/infopath/2007/PartnerControls">Elektromekanisk</TermName>
          <TermId xmlns="http://schemas.microsoft.com/office/infopath/2007/PartnerControls">0293718f-a0e9-4fdd-a856-f1e6a16097da</TermId>
        </TermInfo>
      </Terms>
    </ab312cfb8cfe403f93d90ddd22a116de>
    <SNGVersionComment xmlns="b160e8dc-f6f4-4325-ae43-7d744a54e0fb">Trukket ut av SDOK-39-30. Flere nye beregningsresultater lagt til. Se revisjonslogg i dokumentet. </SNGVersionComment>
    <lf8f356d3321401a9c22a9a7f26caba2 xmlns="b160e8dc-f6f4-4325-ae43-7d744a54e0fb">
      <Terms xmlns="http://schemas.microsoft.com/office/infopath/2007/PartnerControls">
        <TermInfo xmlns="http://schemas.microsoft.com/office/infopath/2007/PartnerControls">
          <TermName xmlns="http://schemas.microsoft.com/office/infopath/2007/PartnerControls">Teknisk standard</TermName>
          <TermId xmlns="http://schemas.microsoft.com/office/infopath/2007/PartnerControls">b084d780-6ae4-49f5-8e46-a1a3ea8db3dc</TermId>
        </TermInfo>
      </Terms>
    </lf8f356d3321401a9c22a9a7f26caba2>
    <SNGSpecialAccess xmlns="b160e8dc-f6f4-4325-ae43-7d744a54e0fb">
      <UserInfo>
        <DisplayName/>
        <AccountId xsi:nil="true"/>
        <AccountType/>
      </UserInfo>
    </SNGSpecialAccess>
    <SNGApprovedDate xmlns="b160e8dc-f6f4-4325-ae43-7d744a54e0fb">2023-02-27T06:52:53+00:00</SNGApprovedDate>
    <SNGPublishAsPdf xmlns="b160e8dc-f6f4-4325-ae43-7d744a54e0fb">true</SNGPublishAsPdf>
    <SNGAppendMetaData xmlns="b160e8dc-f6f4-4325-ae43-7d744a54e0fb">true</SNGAppendMetaData>
    <SNGAlertBeforeExpireDate xmlns="b160e8dc-f6f4-4325-ae43-7d744a54e0fb" xsi:nil="true"/>
    <SNGAccessLevel xmlns="b160e8dc-f6f4-4325-ae43-7d744a54e0fb">K0</SNGAccessLevel>
    <SNGVerifiedDate xmlns="b160e8dc-f6f4-4325-ae43-7d744a54e0fb">2023-02-21T11:28:18+00:00</SNGVerifiedDate>
    <SNGIFSDocNo xmlns="b160e8dc-f6f4-4325-ae43-7d744a54e0fb" xsi:nil="true"/>
    <SNGExpireDate xmlns="b160e8dc-f6f4-4325-ae43-7d744a54e0fb">2026-02-27T06:52:53+00:00</SNGExpireDate>
    <SNGHasIFSReference xmlns="b160e8dc-f6f4-4325-ae43-7d744a54e0fb">false</SNGHasIFSReference>
    <SNGEnglishVersionComment xmlns="b160e8dc-f6f4-4325-ae43-7d744a54e0fb">Table taken out from SDOK-39-30. For changes, see revisions from 21.01.2023</SNGEnglishVersionComment>
    <SNGHasPublishedVersion xmlns="b160e8dc-f6f4-4325-ae43-7d744a54e0fb">true</SNGHasPublishedVersion>
    <TaxCatchAll xmlns="b160e8dc-f6f4-4325-ae43-7d744a54e0fb">
      <Value>13</Value>
      <Value>9</Value>
    </TaxCatchAll>
    <SNGEnglishTitle xmlns="b160e8dc-f6f4-4325-ae43-7d744a54e0fb" xsi:nil="true"/>
    <SNGRelatedDocumentId xmlns="b160e8dc-f6f4-4325-ae43-7d744a54e0fb">SDOK-16-119, 1.0</SNGRelatedDocumentId>
    <SNGDocumentOwner xmlns="b160e8dc-f6f4-4325-ae43-7d744a54e0fb">
      <UserInfo>
        <DisplayName>Leif Halvor Moen</DisplayName>
        <AccountId>1925</AccountId>
        <AccountType/>
      </UserInfo>
    </SNGDocumentOwner>
    <SNGDocumentResponsible xmlns="b160e8dc-f6f4-4325-ae43-7d744a54e0fb">
      <UserInfo>
        <DisplayName>Kjell Åge Halsan</DisplayName>
        <AccountId>72</AccountId>
        <AccountType/>
      </UserInfo>
    </SNGDocumentResponsible>
  </documentManagement>
</p:properties>
</file>

<file path=customXml/item4.xml><?xml version="1.0" encoding="utf-8"?>
<ct:contentTypeSchema xmlns:ct="http://schemas.microsoft.com/office/2006/metadata/contentType" xmlns:ma="http://schemas.microsoft.com/office/2006/metadata/properties/metaAttributes" ct:_="" ma:_="" ma:contentTypeName="Styrende dokument" ma:contentTypeID="0x0101008E83DC8ADD434B36A5E86317124F456100C48FC5AC005249AD8F8B4A81F075CFC70011304779398B354FAEC53C5B105B5B37" ma:contentTypeVersion="90" ma:contentTypeDescription="Innholdstype for styrende dokument" ma:contentTypeScope="" ma:versionID="1ebc0267146c00ccb7306d5dc813fc72">
  <xsd:schema xmlns:xsd="http://www.w3.org/2001/XMLSchema" xmlns:xs="http://www.w3.org/2001/XMLSchema" xmlns:p="http://schemas.microsoft.com/office/2006/metadata/properties" xmlns:ns2="b160e8dc-f6f4-4325-ae43-7d744a54e0fb" xmlns:ns3="4fb1fab1-3d9c-447c-9b66-a548a5cfa682" targetNamespace="http://schemas.microsoft.com/office/2006/metadata/properties" ma:root="true" ma:fieldsID="a2e703d5951be9206dce2bffc8fadf4c" ns2:_="" ns3:_="">
    <xsd:import namespace="b160e8dc-f6f4-4325-ae43-7d744a54e0fb"/>
    <xsd:import namespace="4fb1fab1-3d9c-447c-9b66-a548a5cfa682"/>
    <xsd:element name="properties">
      <xsd:complexType>
        <xsd:sequence>
          <xsd:element name="documentManagement">
            <xsd:complexType>
              <xsd:all>
                <xsd:element ref="ns2:SNGEnglishTitle" minOccurs="0"/>
                <xsd:element ref="ns2:SNGDocumentDescription" minOccurs="0"/>
                <xsd:element ref="ns2:SNGVersionComment" minOccurs="0"/>
                <xsd:element ref="ns2:SNGEnglishVersionComment" minOccurs="0"/>
                <xsd:element ref="ns2:SNGAccessLevel" minOccurs="0"/>
                <xsd:element ref="ns2:SNGSpecialAccess" minOccurs="0"/>
                <xsd:element ref="ns2:SNGDocumentOwner" minOccurs="0"/>
                <xsd:element ref="ns2:SNGDocumentResponsible" minOccurs="0"/>
                <xsd:element ref="ns2:SNGApprovedDate" minOccurs="0"/>
                <xsd:element ref="ns2:SNGVerifiedDate" minOccurs="0"/>
                <xsd:element ref="ns2:SNGExpireDate" minOccurs="0"/>
                <xsd:element ref="ns2:SNGAlertBeforeExpireDate" minOccurs="0"/>
                <xsd:element ref="ns2:SNGApprover" minOccurs="0"/>
                <xsd:element ref="ns2:SNGPublishAsPdf" minOccurs="0"/>
                <xsd:element ref="ns2:SNGAppendMetaData" minOccurs="0"/>
                <xsd:element ref="ns2:SNGRelatedDocumentId" minOccurs="0"/>
                <xsd:element ref="ns2:SNGHasPublishedVersion" minOccurs="0"/>
                <xsd:element ref="ns2:SNGHasIFSReference" minOccurs="0"/>
                <xsd:element ref="ns2:SNGIFSDocNo" minOccurs="0"/>
                <xsd:element ref="ns2:_dlc_DocIdUrl" minOccurs="0"/>
                <xsd:element ref="ns2:_dlc_DocId" minOccurs="0"/>
                <xsd:element ref="ns2:TaxCatchAllLabel" minOccurs="0"/>
                <xsd:element ref="ns2:_dlc_DocIdPersistId" minOccurs="0"/>
                <xsd:element ref="ns2:TaxCatchAll" minOccurs="0"/>
                <xsd:element ref="ns3:SharedWithUsers" minOccurs="0"/>
                <xsd:element ref="ns2:ab312cfb8cfe403f93d90ddd22a116de" minOccurs="0"/>
                <xsd:element ref="ns2:lf8f356d3321401a9c22a9a7f26caba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0e8dc-f6f4-4325-ae43-7d744a54e0fb" elementFormDefault="qualified">
    <xsd:import namespace="http://schemas.microsoft.com/office/2006/documentManagement/types"/>
    <xsd:import namespace="http://schemas.microsoft.com/office/infopath/2007/PartnerControls"/>
    <xsd:element name="SNGEnglishTitle" ma:index="2" nillable="true" ma:displayName="Tittel (engelsk)" ma:internalName="SNGEnglishTitle">
      <xsd:simpleType>
        <xsd:restriction base="dms:Text">
          <xsd:maxLength value="255 "/>
        </xsd:restriction>
      </xsd:simpleType>
    </xsd:element>
    <xsd:element name="SNGDocumentDescription" ma:index="3" nillable="true" ma:displayName="Dokumentbeskrivelse" ma:internalName="SNGDocumentDescription">
      <xsd:simpleType>
        <xsd:restriction base="dms:Note">
          <xsd:maxLength value="255"/>
        </xsd:restriction>
      </xsd:simpleType>
    </xsd:element>
    <xsd:element name="SNGVersionComment" ma:index="4" nillable="true" ma:displayName="Versjonskommentar" ma:hidden="true" ma:internalName="SNGVersionComment">
      <xsd:simpleType>
        <xsd:restriction base="dms:Note">
          <xsd:maxLength value="250"/>
        </xsd:restriction>
      </xsd:simpleType>
    </xsd:element>
    <xsd:element name="SNGEnglishVersionComment" ma:index="5" nillable="true" ma:displayName="Versjonskommentar (engelsk)" ma:hidden="true" ma:internalName="SNGEnglishVersionComment">
      <xsd:simpleType>
        <xsd:restriction base="dms:Note">
          <xsd:maxLength value="250"/>
        </xsd:restriction>
      </xsd:simpleType>
    </xsd:element>
    <xsd:element name="SNGAccessLevel" ma:index="8" nillable="true" ma:displayName="Konfidensialitet" ma:default="" ma:format="Dropdown" ma:internalName="SNGAccessLevel">
      <xsd:simpleType>
        <xsd:restriction base="dms:Choice">
          <xsd:enumeration value="K0"/>
          <xsd:enumeration value="K1"/>
          <xsd:enumeration value="K2"/>
          <xsd:enumeration value="K3K"/>
          <xsd:enumeration value="K3M"/>
          <xsd:enumeration value="K3P"/>
        </xsd:restriction>
      </xsd:simpleType>
    </xsd:element>
    <xsd:element name="SNGSpecialAccess" ma:index="9" nillable="true" ma:displayName="Spesiell tilgang" ma:SharePointGroup="0" ma:internalName="SNGSpecialAcc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NGDocumentOwner" ma:index="10" nillable="true" ma:displayName="Dokumenteier" ma:hidden="true" ma:SharePointGroup="0" ma:internalName="SNG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NGDocumentResponsible" ma:index="11" nillable="true" ma:displayName="Dokumentansvarlig" ma:hidden="true" ma:SharePointGroup="0" ma:internalName="SNGDocumentResponsib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NGApprovedDate" ma:index="12" nillable="true" ma:displayName="Godkjent dato" ma:format="DateOnly" ma:hidden="true" ma:internalName="SNGApprovedDate">
      <xsd:simpleType>
        <xsd:restriction base="dms:DateTime"/>
      </xsd:simpleType>
    </xsd:element>
    <xsd:element name="SNGVerifiedDate" ma:index="13" nillable="true" ma:displayName="Verifisert dato" ma:format="DateOnly" ma:hidden="true" ma:internalName="SNGVerifiedDate">
      <xsd:simpleType>
        <xsd:restriction base="dms:DateTime"/>
      </xsd:simpleType>
    </xsd:element>
    <xsd:element name="SNGExpireDate" ma:index="14" nillable="true" ma:displayName="Gyldig til" ma:format="DateOnly" ma:hidden="true" ma:internalName="SNGExpireDate">
      <xsd:simpleType>
        <xsd:restriction base="dms:DateTime"/>
      </xsd:simpleType>
    </xsd:element>
    <xsd:element name="SNGAlertBeforeExpireDate" ma:index="15" nillable="true" ma:displayName="Varsel ved" ma:format="DateOnly" ma:hidden="true" ma:internalName="SNGAlertBeforeExpireDate">
      <xsd:simpleType>
        <xsd:restriction base="dms:DateTime"/>
      </xsd:simpleType>
    </xsd:element>
    <xsd:element name="SNGApprover" ma:index="16" nillable="true" ma:displayName="Godkjenner" ma:hidden="true" ma:SharePointGroup="0" ma:internalName="SNG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NGPublishAsPdf" ma:index="17" nillable="true" ma:displayName="Publiser som pdf" ma:default="1" ma:description="Publiser dokumentet som en pdf" ma:internalName="SNGPublishAsPdf">
      <xsd:simpleType>
        <xsd:restriction base="dms:Boolean"/>
      </xsd:simpleType>
    </xsd:element>
    <xsd:element name="SNGAppendMetaData" ma:index="18" nillable="true" ma:displayName="Ta med metadata ved publisering" ma:default="1" ma:description="Ta med metadata ved publisering, kun gyldig hvis publiser som pdf er valgt" ma:internalName="SNGAppendMetaData">
      <xsd:simpleType>
        <xsd:restriction base="dms:Boolean"/>
      </xsd:simpleType>
    </xsd:element>
    <xsd:element name="SNGRelatedDocumentId" ma:index="19" nillable="true" ma:displayName="Relatert dokument" ma:hidden="true" ma:internalName="SNGRelatedDocumentId">
      <xsd:simpleType>
        <xsd:restriction base="dms:Text">
          <xsd:maxLength value="255"/>
        </xsd:restriction>
      </xsd:simpleType>
    </xsd:element>
    <xsd:element name="SNGHasPublishedVersion" ma:index="20" nillable="true" ma:displayName="Publisert" ma:default="0" ma:description="Ja dersom det eksisterer en versjon av dokumentet som er publisert" ma:internalName="SNGHasPublishedVersion">
      <xsd:simpleType>
        <xsd:restriction base="dms:Boolean"/>
      </xsd:simpleType>
    </xsd:element>
    <xsd:element name="SNGHasIFSReference" ma:index="21" nillable="true" ma:displayName="Skal brukes på arbeidsordre i IFS" ma:default="0" ma:description="Dokumentet skal ha en referanse fra IFS slik at det kan legges ved en arbeidsordre" ma:internalName="SNGHasIFSReference">
      <xsd:simpleType>
        <xsd:restriction base="dms:Boolean"/>
      </xsd:simpleType>
    </xsd:element>
    <xsd:element name="SNGIFSDocNo" ma:index="22" nillable="true" ma:displayName="IFS dokument id" ma:hidden="true" ma:internalName="SNGIFSDocNo">
      <xsd:simpleType>
        <xsd:restriction base="dms:Text">
          <xsd:maxLength value="255"/>
        </xsd:restriction>
      </xsd:simpleType>
    </xsd:element>
    <xsd:element name="_dlc_DocIdUrl" ma:index="23" nillable="true" ma:displayName="SDOK-ID" ma:description="Fast kobling til dokumente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6" nillable="true" ma:displayName="Dokument-ID-verdi" ma:description="Verdien for dokument-IDen som er tilordnet elementet." ma:internalName="_dlc_DocId" ma:readOnly="true">
      <xsd:simpleType>
        <xsd:restriction base="dms:Text"/>
      </xsd:simpleType>
    </xsd:element>
    <xsd:element name="TaxCatchAllLabel" ma:index="29" nillable="true" ma:displayName="Taxonomy Catch All Column1" ma:hidden="true" ma:list="{16753692-be45-4ce6-954b-833ba2db6957}" ma:internalName="TaxCatchAllLabel" ma:readOnly="true" ma:showField="CatchAllDataLabel" ma:web="b160e8dc-f6f4-4325-ae43-7d744a54e0fb">
      <xsd:complexType>
        <xsd:complexContent>
          <xsd:extension base="dms:MultiChoiceLookup">
            <xsd:sequence>
              <xsd:element name="Value" type="dms:Lookup" maxOccurs="unbounded" minOccurs="0" nillable="true"/>
            </xsd:sequence>
          </xsd:extension>
        </xsd:complexContent>
      </xsd:complexType>
    </xsd:element>
    <xsd:element name="_dlc_DocIdPersistId" ma:index="30" nillable="true" ma:displayName="Fast ID" ma:description="Behold IDen ved tillegging." ma:hidden="true" ma:internalName="_dlc_DocIdPersistId" ma:readOnly="true">
      <xsd:simpleType>
        <xsd:restriction base="dms:Boolean"/>
      </xsd:simpleType>
    </xsd:element>
    <xsd:element name="TaxCatchAll" ma:index="31" nillable="true" ma:displayName="Taxonomy Catch All Column" ma:hidden="true" ma:list="{16753692-be45-4ce6-954b-833ba2db6957}" ma:internalName="TaxCatchAll" ma:showField="CatchAllData" ma:web="b160e8dc-f6f4-4325-ae43-7d744a54e0fb">
      <xsd:complexType>
        <xsd:complexContent>
          <xsd:extension base="dms:MultiChoiceLookup">
            <xsd:sequence>
              <xsd:element name="Value" type="dms:Lookup" maxOccurs="unbounded" minOccurs="0" nillable="true"/>
            </xsd:sequence>
          </xsd:extension>
        </xsd:complexContent>
      </xsd:complexType>
    </xsd:element>
    <xsd:element name="ab312cfb8cfe403f93d90ddd22a116de" ma:index="35" nillable="true" ma:taxonomy="true" ma:internalName="ab312cfb8cfe403f93d90ddd22a116de" ma:taxonomyFieldName="SNGDocumentKeywords" ma:displayName="Nøkkelord" ma:default="" ma:fieldId="{ab312cfb-8cfe-403f-93d9-0ddd22a116de}" ma:taxonomyMulti="true" ma:sspId="66466c7c-6529-4a11-ba78-02c0153790f6" ma:termSetId="410a93ff-f1e4-4026-9fc2-bb53702be573" ma:anchorId="00000000-0000-0000-0000-000000000000" ma:open="false" ma:isKeyword="false">
      <xsd:complexType>
        <xsd:sequence>
          <xsd:element ref="pc:Terms" minOccurs="0" maxOccurs="1"/>
        </xsd:sequence>
      </xsd:complexType>
    </xsd:element>
    <xsd:element name="lf8f356d3321401a9c22a9a7f26caba2" ma:index="36" nillable="true" ma:taxonomy="true" ma:internalName="lf8f356d3321401a9c22a9a7f26caba2" ma:taxonomyFieldName="SNGDocumentType" ma:displayName="Dokumenttype" ma:default="" ma:fieldId="{5f8f356d-3321-401a-9c22-a9a7f26caba2}" ma:sspId="66466c7c-6529-4a11-ba78-02c0153790f6" ma:termSetId="6a14505d-2a05-44e1-94a7-89c8369fad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b1fab1-3d9c-447c-9b66-a548a5cfa682" elementFormDefault="qualified">
    <xsd:import namespace="http://schemas.microsoft.com/office/2006/documentManagement/types"/>
    <xsd:import namespace="http://schemas.microsoft.com/office/infopath/2007/PartnerControls"/>
    <xsd:element name="SharedWithUsers" ma:index="34"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Attachments/>
</file>

<file path=customXml/item6.xml><?xml version="1.0" encoding="utf-8"?>
<Attachments/>
</file>

<file path=customXml/itemProps1.xml><?xml version="1.0" encoding="utf-8"?>
<ds:datastoreItem xmlns:ds="http://schemas.openxmlformats.org/officeDocument/2006/customXml" ds:itemID="{DC295E8E-8C43-4B59-B36B-B11C14E4D175}">
  <ds:schemaRefs>
    <ds:schemaRef ds:uri="http://schemas.microsoft.com/sharepoint/events"/>
  </ds:schemaRefs>
</ds:datastoreItem>
</file>

<file path=customXml/itemProps2.xml><?xml version="1.0" encoding="utf-8"?>
<ds:datastoreItem xmlns:ds="http://schemas.openxmlformats.org/officeDocument/2006/customXml" ds:itemID="{A07C2238-24CD-4D67-A202-22CFD0B21499}">
  <ds:schemaRefs>
    <ds:schemaRef ds:uri="http://schemas.microsoft.com/sharepoint/v3/contenttype/forms"/>
  </ds:schemaRefs>
</ds:datastoreItem>
</file>

<file path=customXml/itemProps3.xml><?xml version="1.0" encoding="utf-8"?>
<ds:datastoreItem xmlns:ds="http://schemas.openxmlformats.org/officeDocument/2006/customXml" ds:itemID="{AC47C448-AB8D-4A91-A9E8-D6E2F0B4B233}">
  <ds:schemaRefs>
    <ds:schemaRef ds:uri="http://purl.org/dc/term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f062a185-7cc6-4aa9-a6c3-f6468a266a98"/>
    <ds:schemaRef ds:uri="4fb1fab1-3d9c-447c-9b66-a548a5cfa682"/>
    <ds:schemaRef ds:uri="b160e8dc-f6f4-4325-ae43-7d744a54e0fb"/>
  </ds:schemaRefs>
</ds:datastoreItem>
</file>

<file path=customXml/itemProps4.xml><?xml version="1.0" encoding="utf-8"?>
<ds:datastoreItem xmlns:ds="http://schemas.openxmlformats.org/officeDocument/2006/customXml" ds:itemID="{860EA62C-F771-44B2-B9DC-2A91E70CCFB6}"/>
</file>

<file path=customXml/itemProps5.xml><?xml version="1.0" encoding="utf-8"?>
<ds:datastoreItem xmlns:ds="http://schemas.openxmlformats.org/officeDocument/2006/customXml" ds:itemID="{C52EF403-8634-44AE-AE73-905EFE63B926}">
  <ds:schemaRefs/>
</ds:datastoreItem>
</file>

<file path=customXml/itemProps6.xml><?xml version="1.0" encoding="utf-8"?>
<ds:datastoreItem xmlns:ds="http://schemas.openxmlformats.org/officeDocument/2006/customXml" ds:itemID="{8C7A9A12-D28D-45B5-80E3-5BAAC4382A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Revisjonslogg (detaljert)</vt:lpstr>
      <vt:lpstr>Termiske grenselastverdier</vt:lpstr>
    </vt:vector>
  </TitlesOfParts>
  <Manager/>
  <Company>Statnett 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Tabeller - Termiske grenselaster for kraftledninger</dc:title>
  <dc:subject/>
  <dc:creator>Sondre Hamarheim Westad</dc:creator>
  <cp:keywords/>
  <dc:description/>
  <cp:lastModifiedBy>Tim van der Linden</cp:lastModifiedBy>
  <cp:revision/>
  <dcterms:created xsi:type="dcterms:W3CDTF">2016-07-11T13:54:51Z</dcterms:created>
  <dcterms:modified xsi:type="dcterms:W3CDTF">2023-02-21T11:10:03Z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0x0101008E83DC8ADD434B36A5E86317124F456100C48FC5AC005249AD8F8B4A81F075CFC70011304779398B354FAEC53C5B105B5B37</vt:lpwstr>
  </property>
  <property fmtid="{D5CDD505-2E9C-101B-9397-08002B2CF9AE}" pid="3" name="_dlc_DocIdItemGuid">
    <vt:lpwstr>ff960b78-7956-4d30-8894-655c6e1d6402</vt:lpwstr>
  </property>
  <property fmtid="{D5CDD505-2E9C-101B-9397-08002B2CF9AE}" pid="4" name="MSIP_Label_55b74f4c-7570-4ac9-8413-c450456f7dc6_Enabled">
    <vt:lpwstr>true</vt:lpwstr>
  </property>
  <property fmtid="{D5CDD505-2E9C-101B-9397-08002B2CF9AE}" pid="5" name="MSIP_Label_55b74f4c-7570-4ac9-8413-c450456f7dc6_SetDate">
    <vt:lpwstr>2022-09-06T15:56:42Z</vt:lpwstr>
  </property>
  <property fmtid="{D5CDD505-2E9C-101B-9397-08002B2CF9AE}" pid="6" name="MSIP_Label_55b74f4c-7570-4ac9-8413-c450456f7dc6_Method">
    <vt:lpwstr>Privileged</vt:lpwstr>
  </property>
  <property fmtid="{D5CDD505-2E9C-101B-9397-08002B2CF9AE}" pid="7" name="MSIP_Label_55b74f4c-7570-4ac9-8413-c450456f7dc6_Name">
    <vt:lpwstr>Statnett intern_0</vt:lpwstr>
  </property>
  <property fmtid="{D5CDD505-2E9C-101B-9397-08002B2CF9AE}" pid="8" name="MSIP_Label_55b74f4c-7570-4ac9-8413-c450456f7dc6_SiteId">
    <vt:lpwstr>a8d61462-f252-44b2-bf6a-d7231960c041</vt:lpwstr>
  </property>
  <property fmtid="{D5CDD505-2E9C-101B-9397-08002B2CF9AE}" pid="9" name="MSIP_Label_55b74f4c-7570-4ac9-8413-c450456f7dc6_ActionId">
    <vt:lpwstr>6d4a06ea-3598-4687-98c2-e398631a7007</vt:lpwstr>
  </property>
  <property fmtid="{D5CDD505-2E9C-101B-9397-08002B2CF9AE}" pid="10" name="MSIP_Label_55b74f4c-7570-4ac9-8413-c450456f7dc6_ContentBits">
    <vt:lpwstr>0</vt:lpwstr>
  </property>
  <property fmtid="{D5CDD505-2E9C-101B-9397-08002B2CF9AE}" pid="11" name="PowerToolsAttachments">
    <vt:lpwstr>{8C7A9A12-D28D-45B5-80E3-5BAAC4382ACA}</vt:lpwstr>
  </property>
  <property fmtid="{D5CDD505-2E9C-101B-9397-08002B2CF9AE}" pid="12" name="SNGDocumentKeywords">
    <vt:lpwstr>13;#Elektromekanisk|0293718f-a0e9-4fdd-a856-f1e6a16097da</vt:lpwstr>
  </property>
  <property fmtid="{D5CDD505-2E9C-101B-9397-08002B2CF9AE}" pid="13" name="SNGDocumentType">
    <vt:lpwstr>9;#Teknisk standard|b084d780-6ae4-49f5-8e46-a1a3ea8db3dc</vt:lpwstr>
  </property>
</Properties>
</file>